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4"/>
  <workbookPr/>
  <mc:AlternateContent xmlns:mc="http://schemas.openxmlformats.org/markup-compatibility/2006">
    <mc:Choice Requires="x15">
      <x15ac:absPath xmlns:x15ac="http://schemas.microsoft.com/office/spreadsheetml/2010/11/ac" url="/Users/michelanibi/Documents/A.S.2025\26/"/>
    </mc:Choice>
  </mc:AlternateContent>
  <xr:revisionPtr revIDLastSave="0" documentId="8_{1630DA06-2D5D-FF41-B51A-E6D75FBA4BD7}" xr6:coauthVersionLast="47" xr6:coauthVersionMax="47" xr10:uidLastSave="{00000000-0000-0000-0000-000000000000}"/>
  <bookViews>
    <workbookView xWindow="0" yWindow="0" windowWidth="28800" windowHeight="18000" xr2:uid="{00000000-000D-0000-FFFF-FFFF00000000}"/>
  </bookViews>
  <sheets>
    <sheet name="CPG_Infanzia (3-6)" sheetId="1" r:id="rId1"/>
    <sheet name="CPG_Primaria (7-11)" sheetId="2" r:id="rId2"/>
    <sheet name="RACCOMANDAZIONI" sheetId="3" r:id="rId3"/>
  </sheets>
  <definedNames>
    <definedName name="_GoBack" localSheetId="0">'CPG_Infanzia (3-6)'!#REF!</definedName>
    <definedName name="_GoBack" localSheetId="1">'CPG_Primaria (7-11)'!$E$43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33" i="1"/>
  <c r="F46" i="1"/>
  <c r="F59" i="1"/>
  <c r="F68" i="1"/>
  <c r="F71" i="1" l="1"/>
  <c r="F84" i="2"/>
  <c r="F71" i="2"/>
  <c r="F58" i="2"/>
  <c r="F45" i="2"/>
  <c r="F16" i="2"/>
  <c r="F87" i="2" l="1"/>
</calcChain>
</file>

<file path=xl/sharedStrings.xml><?xml version="1.0" encoding="utf-8"?>
<sst xmlns="http://schemas.openxmlformats.org/spreadsheetml/2006/main" count="445" uniqueCount="168">
  <si>
    <t xml:space="preserve">CPG - Scuola dell'Infanzia </t>
  </si>
  <si>
    <t>Carta della Parità di Genere</t>
  </si>
  <si>
    <t xml:space="preserve"> SELEZIONA IL PUNTEGGIO DA 1 A 3 </t>
  </si>
  <si>
    <t>Area</t>
  </si>
  <si>
    <t>Categoria</t>
  </si>
  <si>
    <t>Livello</t>
  </si>
  <si>
    <t>Domanda</t>
  </si>
  <si>
    <t>Punteggio (da 1 a 3)</t>
  </si>
  <si>
    <t>LEADERSHIP</t>
  </si>
  <si>
    <t>SVILUPPO CPG</t>
  </si>
  <si>
    <t>Scuola</t>
  </si>
  <si>
    <t>Fino a che punto la parità di genere è parte della visione a lungo termine della scuola?</t>
  </si>
  <si>
    <t>poco</t>
  </si>
  <si>
    <t>abbastanza</t>
  </si>
  <si>
    <t>molto</t>
  </si>
  <si>
    <t>Docenti e personale scolastico</t>
  </si>
  <si>
    <t>Quanto la parità di genere è considerata una questione prioritaria da parte dell'organico scolastico?</t>
  </si>
  <si>
    <t>Alunne/i e apprendimento</t>
  </si>
  <si>
    <r>
      <t xml:space="preserve"> </t>
    </r>
    <r>
      <rPr>
        <sz val="10"/>
        <rFont val="Verdana"/>
        <family val="2"/>
      </rPr>
      <t>Quanto le tematiche-attività relative alla parità di genere sono esplicitate e rese chiare agli alunni e alunne?</t>
    </r>
  </si>
  <si>
    <t xml:space="preserve"> </t>
  </si>
  <si>
    <t>STAFF</t>
  </si>
  <si>
    <t>In che misura la parità di genere è tenuta in considerazione quando si seleziona e coinvolge il personale scolastico?</t>
  </si>
  <si>
    <t>SVILUPPO PROFESSIONALE CONTINUO/FORMAZIONE</t>
  </si>
  <si>
    <t>Fino a che punto la scuola supporta il personale per partecipare a formazioni o a opportunità di sviluppo professionale continuo?</t>
  </si>
  <si>
    <t xml:space="preserve">In che misura il personale è aggiornato sui temi della parità di genere? </t>
  </si>
  <si>
    <t>POLITICHE SCOLASTICHE</t>
  </si>
  <si>
    <t>In che misura la parità di genere è rappresentata nelle politiche scolastiche?</t>
  </si>
  <si>
    <t xml:space="preserve">IN BASE AL PUNTEGGIO OTTENUTO LEGGI LE RACCOMANDAZIONI NEL FOGLIO SEGUENTE </t>
  </si>
  <si>
    <t>Fino a che punto la parità di genere è considerata parte integrante dell'insegnamento?</t>
  </si>
  <si>
    <t>Fino a che punto le tematiche relative alla parità di genere sono "calate" nelle attività pratiche di bambini e bambine?</t>
  </si>
  <si>
    <t>Livello1</t>
  </si>
  <si>
    <t>Livello 2</t>
  </si>
  <si>
    <t>Livello 3</t>
  </si>
  <si>
    <t>Livello Leadership</t>
  </si>
  <si>
    <t>9_15</t>
  </si>
  <si>
    <t>15_21</t>
  </si>
  <si>
    <t>21_27</t>
  </si>
  <si>
    <t>CURRICOLO</t>
  </si>
  <si>
    <t>INSEGNAMENTO DIRETTO</t>
  </si>
  <si>
    <t>Fino a che punto la scuola supporta l'insegnamento diretto della parità di genere?</t>
  </si>
  <si>
    <t>Fino a che punto il personale scolastico crea, durante le ore di insegnamento,  opportunità di discussione sul tema della parità di genere?</t>
  </si>
  <si>
    <t>In che misura gli alunni e le alunne affrontano in maniera attiva discussioni sui temi della parità di genere?</t>
  </si>
  <si>
    <t>ATTIVITA' EXTRA-CURRICULARI</t>
  </si>
  <si>
    <t>In che misura la parità di genere è integrata nelle attività extra scolastiche?</t>
  </si>
  <si>
    <t>In che misura il personale e/o gli esperti e le esperte esterni sono preparati per gestire la parità di genere nelle attività extra scolastiche?</t>
  </si>
  <si>
    <t>Fino a che punto gli alunni e le alunne sono consapevoli delle differenze relative al genere nei giochi, negli sport e nelle attività extra scolastiche?</t>
  </si>
  <si>
    <t>CURRICOLO NASCOSTO</t>
  </si>
  <si>
    <t>Fino a che punto la scuola assicura che i propri valori, regole e comportamenti riflettano la parità di genere?</t>
  </si>
  <si>
    <t>Fino a che punto il personale scolastico è consapevole di proporre e modellare la partità di genere in tutte le relazioni nella comunità scolastica?</t>
  </si>
  <si>
    <t>Fino a che punto gli alunni e le alunne hanno un'esperienza della parità di genere coerente in tutte le aree della vita scolastica?</t>
  </si>
  <si>
    <t>QUADERNI OPERATIVI, LIBRI DI TESTO E RISORSE DIDATTICHE</t>
  </si>
  <si>
    <t>In che misura si ritrova la parità di genere nei libri di testo e nelle risorse didattiche della scuola?</t>
  </si>
  <si>
    <t>Fino a che punto il personale scolastico è consapevole e riflette sui temi della parità di genere nei libri di testo e nelle risorse didattiche usate?</t>
  </si>
  <si>
    <t>Fino a che punto gli alunni e le alunne hanno l'opportunità di affrontare criticamente i temi della parità di genere nei libri di testo e nelle risorse didattiche?</t>
  </si>
  <si>
    <t>Livello Curricolo</t>
  </si>
  <si>
    <t>12_20</t>
  </si>
  <si>
    <t>20_28</t>
  </si>
  <si>
    <t>28_36</t>
  </si>
  <si>
    <t>AMBIENTE FISICO</t>
  </si>
  <si>
    <t>PROGETTAZIONE DEGLI SPAZI</t>
  </si>
  <si>
    <t>Fino a che punto la parità di genere è rappresentata nella progettazione dello spazio fisico?</t>
  </si>
  <si>
    <t>Fino a che punto il personale scolastico usa lo spazio e l'ambiente fisico come strumento per promuvoere la parità di genere?</t>
  </si>
  <si>
    <t>Fino a che punto l'ambiente e lo spazio aiutano gli alunni e le alunne a capire l'importanza della parità di genere?</t>
  </si>
  <si>
    <t>CONTENUTI</t>
  </si>
  <si>
    <t>Fino a che punto la scuola controlla il contenuto delle immagini a scuola dalla prospettiva della parità di genere?</t>
  </si>
  <si>
    <t>In che misura il personale scolastico sceglie attivamente di avere e utilizzare immagini  senza stereotipi a scuola?</t>
  </si>
  <si>
    <t xml:space="preserve">
In che misura gli alunni e le alunne sono coinvolti nella creazione, mantenimento e monitoraggio delle immagini nella scuola da un punto di vista della parità di genere?</t>
  </si>
  <si>
    <t>UTILIZZO</t>
  </si>
  <si>
    <t>Fino a che punto la scuola garantisce a tutti parità di accesso a ogni spazio dell'ambiente?</t>
  </si>
  <si>
    <t xml:space="preserve"> 
In che misura il personale scolastico supporta l'uso dello spazio fisico neutrale in relazione al genere?</t>
  </si>
  <si>
    <t>In che misura gli alunni e le alunne usano lo spazio fisico in un modo inclusivo rispetto al genere?</t>
  </si>
  <si>
    <t>Livello Ambiente Fisico</t>
  </si>
  <si>
    <t>COMPORTAMENTI E RELAZIONI</t>
  </si>
  <si>
    <t>LINGUAGGIO E COMUNICAZIONE</t>
  </si>
  <si>
    <t>In che misura il linguaggio usato nella comunicazione scolastica è neutro o attento rispetto al genere?</t>
  </si>
  <si>
    <t xml:space="preserve">In che misura il personale scolastico usa nell'insegnamento un linguaggio neutro o attento rispetto al genere?
</t>
  </si>
  <si>
    <t>Fino a che punto gli alunni e le alunne sono sensibili al linguaggio sessista?</t>
  </si>
  <si>
    <t>SOCIALIZZAZIONE TRA PARI</t>
  </si>
  <si>
    <t>In che misura la parità di genere è inserita nelle regole comportamentali?</t>
  </si>
  <si>
    <t>Fino a che punto il personale scolastico è consapevole dei propri pregiudizi legati al genere nelle aspettative verso il comportamento degli alunni e delle alunne?</t>
  </si>
  <si>
    <t>In che misura gli alunni e le alunne sanno che hanno possibilità di scegliere il modo in cui si comportano e si presentano e che non dovrebbero essere limitati in base al genere?</t>
  </si>
  <si>
    <t>VIOLENZA DI GENERE</t>
  </si>
  <si>
    <t>Fino a che punto la scuola sta lavorando con iniziative e attività di prevenzione della violenza di genere?</t>
  </si>
  <si>
    <t>Fino a che punto il personale scolastico è consapevole e impegnato a ridurre la violenza di genere?</t>
  </si>
  <si>
    <t>Fino a che punto gli alunni e le alunne riescono ad esprimere le proprie emozioni ed a creare relazioni positive basate sulla parità e sul rispetto con gli altri compagni e compagne?</t>
  </si>
  <si>
    <t>Livello Comportamenti e Relazioni</t>
  </si>
  <si>
    <t>COMUNITA'</t>
  </si>
  <si>
    <t>COINVOLGIMENTO DELLE FAMIGLIE</t>
  </si>
  <si>
    <t>Fino a che punto la scuola sostiene l'impegno delle famiglie nel lavoro sulla parità di genere?</t>
  </si>
  <si>
    <t>Fino a che punto il personale scolastico coinvolge le famiglie nel lavoro sulla parità di genere?</t>
  </si>
  <si>
    <t>Fino a che punto gli alunni e le alunne con problemi legati al genere in famiglia sono supportati dalla scuola?</t>
  </si>
  <si>
    <t xml:space="preserve">COINVOLGIMENTO DELLA COMUNITA' </t>
  </si>
  <si>
    <t>In che misura la scuola coinvolge la comunità educante nel lavoro sulla parità di genere?</t>
  </si>
  <si>
    <t>In che misura il personale scolastico coinvolge nelle proprie attività di insegnamento la comunità educante?</t>
  </si>
  <si>
    <t>Fino a che punto gli alunni e le alunne sono coinvolti nella comunità educante per quanto riguarda il lavoro sulla parità di genere?</t>
  </si>
  <si>
    <t>Livello Comunità</t>
  </si>
  <si>
    <t>6_10</t>
  </si>
  <si>
    <t>10_14</t>
  </si>
  <si>
    <t>14_18</t>
  </si>
  <si>
    <t>Livello 1</t>
  </si>
  <si>
    <t>Livello Complessivo</t>
  </si>
  <si>
    <t>45_75</t>
  </si>
  <si>
    <t>75_105</t>
  </si>
  <si>
    <t>105_135</t>
  </si>
  <si>
    <t>CPG - Scuola Primaria</t>
  </si>
  <si>
    <t xml:space="preserve"> SELEZIONA IL PUNTEGGIO DA 1 A 3  </t>
  </si>
  <si>
    <t xml:space="preserve"> Quanto le tematiche-attività relative alla parità di genere sono esplicitate e rese chiare agli alunni e alunne?</t>
  </si>
  <si>
    <t>INTEGRAZIONE NELLE MATERIE DI INSEGNAMENTO</t>
  </si>
  <si>
    <t>In che misura la parità di genere è integrata nel curricolo scolastico?</t>
  </si>
  <si>
    <t>In che misura il personale è supportato per affrontare la parità di genere  nel curricolo scolastico?</t>
  </si>
  <si>
    <t>Fino a che punto gli alunni e le alunne sono consapevoli  della parità di genere nel curricolo scolastico?</t>
  </si>
  <si>
    <t>Fino a che punto gli alunni e le alunne sono consapevoli della parità di genere nelle attività extra scolastiche?</t>
  </si>
  <si>
    <t>SCELTA DELLE MATERIE E DELLA SCUOLA</t>
  </si>
  <si>
    <t>In che misura le aree tematiche sono considerate ugualmente importanti e considerate come una sfida equa?</t>
  </si>
  <si>
    <t>Fino a che punto il personale scolastico mostra e incoraggia tutti gli alunni e le alunne a partecipare nella stessa misura in tutte le aree del curricolo?</t>
  </si>
  <si>
    <t>Fino a che punto gli alunni e le alunne partecipano attivamente ed entusiasticamente in tutte le aree del curricolo indipendentemente dal genere?</t>
  </si>
  <si>
    <t>ORIENTAMENTO PROFESSIONALE</t>
  </si>
  <si>
    <t>In che misura la scuola offre agli alunni e alle alunne l'opportunità di comprendere l'intera gamma di opportunità di carriera disponibili?</t>
  </si>
  <si>
    <t>In che misura il personale scolastico supporta gli alunni e le alunne nella comprensione delle competenze necessarie per opportunità di carriera diverse e capisce che queste non sono basate sul genere?</t>
  </si>
  <si>
    <t>Fino a che punto gli alunni e le alunne sanno che le loro scelte professionali future non sono limitate dal genere?</t>
  </si>
  <si>
    <t>Fino a che punto la scuola si assicura che i propri valori, regole e comportamenti riflettano la parità di genere?</t>
  </si>
  <si>
    <t>Fino a che punto il personale scolastico è consapevole di proporre e modellare la parità di genere in tutte le relazioni nella comunità scolastica?</t>
  </si>
  <si>
    <t>LIBRI DI TESTO O RISORSE DIDATTICHE</t>
  </si>
  <si>
    <t>Fino a che punto si ritrova la parità di genere nei libri di testo e nelle risorse didattiche della scuola?</t>
  </si>
  <si>
    <t>21_35</t>
  </si>
  <si>
    <t>35_49</t>
  </si>
  <si>
    <t>49_63</t>
  </si>
  <si>
    <t xml:space="preserve">
In che misura il personale scolastico sceglie attivamente di avere e utilizzare immagini  senza stereotipi a scuola?</t>
  </si>
  <si>
    <t>Fino a che punto gli alunni e le alunne sono coinvolti nella comunità per quanto riguarda il lavoro sulla parità di genere?</t>
  </si>
  <si>
    <t>PASSAGGIO TRA SCUOLE DI GRADO DIVERSO (prim.-sec. I grado/sec.I grado - sec.II grado)</t>
  </si>
  <si>
    <t>Fino a che punto la scuola permette di tenere in considerazione la parità di genere nel passaggio da e verso altre scuole e nel passaggio tra gradi di scuole diverse?</t>
  </si>
  <si>
    <t>Fino a che punto il personale scolastico è coinvolto nel comunicare il lavoro sulla parità di genere alle scuole nel passaggio da e verso altre scuole e gradi di scuole diverse?</t>
  </si>
  <si>
    <t>Fino a che punto l'esperienza degli alunni e delle alunne circa la parità di genere è coerente tra le istituzioni scolastiche che frequentano?</t>
  </si>
  <si>
    <t>57_95</t>
  </si>
  <si>
    <t>95_133</t>
  </si>
  <si>
    <t>133_171</t>
  </si>
  <si>
    <t>AREA</t>
  </si>
  <si>
    <t>LIVELLO (PUNTEGGIO)</t>
  </si>
  <si>
    <t>RACCOMANDAZIONI</t>
  </si>
  <si>
    <t xml:space="preserve">Leadership </t>
  </si>
  <si>
    <t>Livello 1: da 9 a  15 punti</t>
  </si>
  <si>
    <t>La scuola sta iniziando a prendere consapevolezza delle questioni relative al raggiungimento della parità di genere ma deve ancora lavorare su molteplici versanti (docenti e personale scolastico, politiche scolastiche, formazione dei docenti), affinché vi sia una reale consapevolezza da parte di tutti e una progettazione concreta di azioni mirate al raggiungimento della parità di genere. In particolare, occorre che la parità di genere entri nella vita scolastica come questione di fondamentale importanza, dedicando spazio ad essa nel PTOF; nei progetti di istituto, nei programmi di formazione dei docenti, nelle attività didattiche delle classi sia in modo curricolare che interdisciplinare. 
Un altro aspetto fondamentale è la comunicazione interna ed esterna della scuola. A questo proposito, sarà particolarmente utile dare notizie di attività e progetti nel sito della scuola, nei momenti di incontro con i genitori (riunioni di classe e interclasse, ricevimenti individuali) anche attraverso la figura del rappresentante di classe e/o di altri comitati di genitori.
È necessario un maggiore coinvolgimento del/della Dirigente perché possa rendere più esplicita ed evidente la questione della parità di genere nella mission e nella vision dell’istituto.</t>
  </si>
  <si>
    <t>Livello 2: da 15 a 21 punti</t>
  </si>
  <si>
    <t xml:space="preserve">La scuola sta lavorando per raggiungere una completa consapevolezza e inserimento del tema della parità di genere a vari livelli dell’organizzazione scolastica. Certamente la dirigenza e una buona parte dei docenti hanno compreso l’importanza di considerare la parità di genere una questione cruciale nella mission di una scuola, nelle politiche scolastiche e conseguentemente nella progettazione di corsi di formazione per docenti e attività per bambini e bambine. Si tratta adesso di coinvolgere tutta la comunità scolastica e continuare a lavorare affinché la parità di genere diventi parte integrante dell’attività di insegnamento. 
Un altro aspetto fondamentale è la comunicazione interna ed esterna della scuola. Sarà particolarmente utile dare notizie di attività e progetti nel sito della scuola, nei momenti di incontro con i genitori (riunioni di classe e interclasse, ricevimenti individuali), anche attraverso la figura del rappresentante di classe e/o di altri comitati di genitori.
Ad esempio potrebbero essere organizzate mostre dei lavori svolti nelle classi e nelle sezioni sul tema della differenza e parità di genere, promuovere iniziative che vedano le classi impegnate su questo affinché tutti i docenti possano lavorare su queste tematiche durante l’anno. </t>
  </si>
  <si>
    <t>Livello 3: da 21 a 27 punti</t>
  </si>
  <si>
    <t xml:space="preserve">La scuola ha pienamente compreso e integrato sia nelle politiche scolastiche che nelle iniziative di formazione aggiornamento dei docenti e nelle attività in classe la priorità dell’educazione alla parità di genere. Certamente diverse figure hanno contribuito a questo (dirigente, docenti e personale scolastico) e vi è stata una collaborazione e di condivisione di obiettivi da parte dei docenti ed il personale scolastico è stato adeguatamente supportato dalla dirigenza per essere formato su questo. A questo punto anche gli alunni e le alunne dovrebbero avere acquisito consapevolezza di alcune differenze e di quanto è socialmente costruito su questo (ad esempio l’uso dei colori, rosa e celeste come scelta puramente arbitraria che però implica la loro completa libertà di scelta nel preferire e usare un colore anziché un altro).
A questo livello sarà opportuno mantenere vivo l’interesse verso le tematiche della parità di genere da parte dell’intera comunità scolastica, prevedendo anche il coinvolgimento dei docenti neo-arrivati e neo-immessi in ruolo attraverso attività di formazione continua. 
Un altro aspetto fondamentale è la comunicazione interna ed esterna della scuola. A questo proposito, sarà particolarmente utile dare notizie di attività e progetti nel sito della scuola, nei momenti di incontro con i genitori (riunioni di classe e interclasse, ricevimenti individuali) anche attraverso la figura del rappresentante di classe e/o di altri comitati di genitori
</t>
  </si>
  <si>
    <t>Curricolo</t>
  </si>
  <si>
    <t>Livello 1: da 12 a  20 punti (o da 21 a 35)</t>
  </si>
  <si>
    <t xml:space="preserve">La scuola deve lavorare a livello di progettazione didattica, per inserire il tema della parità di genere nelle discipline, nelle attività extra-disciplinari, nelle attività della scuola dell’infanzia, nell’orientamento, nei libri di testo e nelle risorse didattiche, nel linguaggio in classe usato da tutti a partire proprio dall’insegnante, nella scelta del materiale didattico, della musica, delle canzoni e dei giochi nella scuola dell’infanzia affinché questa tematica sia ricorrente nelle attività curriculari ed extra curricolari. Ad esempio, i docenti potrebbero avviare delle discussioni in classe a partire dalla vita quotidiana in riferimento alla fascia di età a cui si rivolgono (scelta dei giochi e dei giocattoli, degli sport,…) Per questo la scuola potrebbe organizzare interventi tenuti da esperti esterni. I docenti dovrebbero riflettere sulle loro modalità comunicative relazionali, se hanno modalità diverse di rapportarsi tra maschi e femmine e analizzare criticamente i libri di testo. Il linguaggio qui proposto è neutro? Vi è un’adeguata rappresentazione di uomini e donne? Le immagini riportate riflettono uomini e donne in condizioni paritarie? I libri di lettura e gli albi illustrati scelti riportano immagini e ruoli paritari del maschile e del femminile? </t>
  </si>
  <si>
    <t>Livello 2: da 20 a 28 punti (o da 35 a 49)</t>
  </si>
  <si>
    <t>Sicuramente la scuola ha preso consapevolezza della necessità di introdurre il tema della parità di genere nei contenuti di insegnamento, nella relazione educativa tra docenti e classe, nelle risorse didattiche, si tratta di potenziare e lavorare sugli aspetti che ancora sono stati poco affrontati, come il linguaggio usato in classe, a partire dall’insegnante. Ad esempio, per integrare il tema della parità di genere nei contenuti di insegnamento occorre sia inserirlo nella propria disciplina di insegnamento e nella programmazione delle attività della scuola dell’infanzia, sia lavorare in modo interdisciplinare per creare il più possibile connessioni tra la differenza di genere e gli argomenti trattati a scuola. 
La scuola potrebbe creare occasioni per affrontare e diffondere il tema creando occasioni di riflessione e dibattito come proiezione di film, incontri con esperti, presentazioni di libri, mostre con prodotti realizzati dalle classi, partecipazioni a concorsi sul tema. Per la scuola dell’infanzia, anche partire da una storia, da una drammatizzazione, da un breve filmato o cartone potrebbe essere l’occasione per aprire una “lezione” di educazione alla parità.
Ad esempio sarebbe opportuno eliminare ogni forma di presentazione stereotipata delle attività tra maschi e femmine nei laboratori, in palestra…Quindi proporre tornei di calcio per tutti o pallavolo e attività di ginnastica corpo libero, con musica… per tutti.</t>
  </si>
  <si>
    <t>Livello 3: da 28 a 36 punti (o da 49 a 63)</t>
  </si>
  <si>
    <t>Se avete raggiunto questo livello certamente avrete già sperimentato e realizzato nella scuola varie forme di attività nella didattica, nei progetti extracurricolari e nell’orientamento. Il suggerimento è mantenere sempre l’interesse verso queste tematiche sia da parte dei docenti che da parte dei bambini e delle bambine. Continuare ad inserire la tematica della parità di genere anche in riferimento alle trasformazioni sociali. In particolare sarà molto importante continuare a lavorare sul curricolo nascosto proprio perché è più difficile, anche da parte delle insegnanti, rendersi conto di stereotipi nascosti nella loro formazione. Molta attenzione dovrà essere concentrata anche sulla scelta dei libri di testo, dei libri di lettura e dei materiali a disposizione nella scuola dell’infanzia, magari predisponendo una specie di vademecum-linee guida a disposizione di tutti i docenti, poiché non tutti possono aver seguito lo stesso percorso di formazione e di attività.</t>
  </si>
  <si>
    <t>Ambiente Fisico</t>
  </si>
  <si>
    <t>La scuola deve porre una maggiore e diversa attenzione all’ambiente fisico, partendo dall’idea che l’ambiente, la collocazione degli spazi, i colori le immagini utilizzate per caratterizzare e personalizzare l’ambiente denotano una concezione della differenza di genere e del concetto di maschile e femminile. Sarà opportuno porre attenzione all’uso degli spazi, se sono adeguatamente utilizzati per maschi e femmine, l’uso dei colori. Un’idea potrebbe essere quella di eliminare i classici colori stereotipati (rosa e azzurro) per indicare il femminile e il maschile, arricchire la scuola con immagini e poster con più presenze femminili e anche sull’emancipazione femminile, sulle donne nella storia, nella scienza…In particolare, nella fascia di età della scuola dell’infanzia, la predisposizione degli spazi e degli accessori-giochi sistemati in essi è molto importante. Ad esempio, nell’angolo dei travestimenti, sarà opportuno mettere abiti e accessori sia maschili che femminili e fare attenzione che nei vari spazi non vi siano immagini, riferimenti e colori più adatti a maschi o femmine in modo da facilitare l’accesso o degli uni o degli altri. Starà poi alla professionalità delle insegnanti controllare e invitare tutti e tutte a sperimentare tutti gli spazi e tutti i giochi.</t>
  </si>
  <si>
    <t>La scuola ha preso consapevolezza dell’importanza dello spazio e soprattutto della ricaduta pedagogica della gestione dello spazio, sta lavorando per rendere gli spazi più inclusivi, certamente ha già fatto qualcosa in questo senso si tratta di potenziare ancora di più quello che è stato fatto e di capire dove invece rimane da fare qualcosa. Si tratta di fare attenzione a tutti gli spazi e di renderli maggiormente inclusivi dal punto di vista della differenza di genere. 
La disposizione dei giochi nella scuola dell’infanzia è molto importante: evitare di avere spazi, separati tra loro, con giochi considerati in maniera stereotipata per maschi e femmine. Disporre gli spazi gioco e i giocattoli in modo che possano “mischiarsi” e scegliere tutti i giochi a disposizione.
 La partecipazione attiva dei bambini e delle bambine ed i loro suggerimenti, potranno aiutare ad arricchire la scuola di immagini, colori e poster rappresentativi del genere maschile e femminile. Cercare strategie per evitare che si creino spazi preferiti e frequentati soprattutto da un genere anziché l’altro. Ad esempio, nel laboratorio di informatica mettere immagini di donne significative in questo settore, invitare esperti ed esperte che hanno realizzato lavori e attività contro gli stereotipi. 
Per ulteriori suggerimenti si legga sopra il livello 1.</t>
  </si>
  <si>
    <t xml:space="preserve">Complimenti perché avete pienamente compreso la valenza educativa dell’ambiente e dell’importanza della predisposizione degli spazi. Probabilmente avrete già coinvolto i bambini e le bambine negli allestimenti degli spazi, altrimenti potrebbe essere l’occasione per farlo da ora in poi. Soprattutto cercate sempre di mantenere alta l’attenzione verso lo spazio fisico da parte della dirigenza e del corpo docente e della scelta dei giochi e degli albi illustrati nella scuola dell’infanzia, cercate di diffondere attraverso la documentazione (mostre, foto), le vostre buone pratiche ad altre scuole.
Potrete leggere i due livelli precedenti per raccogliere idee e suggerimenti su come migliorare e rendere più inclusivi tutti gli spazi.
</t>
  </si>
  <si>
    <t>Comportamenti e Relazioni</t>
  </si>
  <si>
    <t>La scuola deve porre maggiore attenzione e progettare iniziative soprattutto nell’uso del linguaggio e nella socializzazione tra pari, facendo attenzione che non vi siano segnali di prevaricazione da parte di un genere su un altro. Per quanto concerne il linguaggio, occorre che i docenti siano maggiormente sensibilizzati e formati. Potrebbe essere utile partire dal linguaggio usato nella comunicazione e nella modulistica scolastica per verificare se essa tenga conto di tutti i generi. Con le classi potrebbe essere analizzato il linguaggio usato dai mass e social media e dalla pubblicità. 
Anche tra i/le più piccoli/e è da evitare un linguaggio che usa il maschile universale per tutti e tutte, così come è importante da parte delle insegnanti riflettere se usano un linguaggio e un comportamento più “dolce” e affettuoso nei confronti delle bambine, a volte è veramente difficile da percepire. Come richiamare più spesso all’attenzione una bambina perché è vivace e si muove spesso o stupirsi se un bambino è un grande chiacchierone… 
Un aspetto su cui lavorare in modo particolare, è proprio l’educazione alle emozioni soprattutto per i bambini: non cercare di consolare un bambino che piange dicendo che è un giovanotto, un ometto e che quindi non ha bisogno di piangere…Occorre abituare sin da piccoli bambini e bambine alla libertà e alla manifestazione delle proprie emozioni, accogliendo come umane e naturali anche quelle di paura, dolore e commozione dei bambini, per cercare di superare la dicotomia tra razionalità-maschile e emotività-femminile.
Anche i discorsi relativi agli “amori da piccoli”, spesso contengono stereotipi di genere: la bambina che sogna e aspetta il principe azzurro….
Occorrerà prestare attenzione anche alla socializzazione tra pari ed alle loro dinamiche relazionali, affinché non vi sia prevaricazione tra i generi, e nel caso ci fossero dovranno essere adeguatamente affrontati.</t>
  </si>
  <si>
    <t>La scuola sta lavorando per promuovere l’utilizzo di un linguaggio inclusivo e attento alla differenza di genere, per prevenire forme di discriminazione di genere nei rapporti tra pari. Probabilmente su alcuni di questi obiettivi occorrerà ancora investire attenzione, risorse e progettazione di attività. Come scritto nel livello 1, potrete concentrare maggiormente la vostra attenzione su quelle attività che necessitano di essere ancora implementate. Se ad esempio si tratta di lavorare sul linguaggio, sarà opportuno rivedere e modificare la documentazione e la modulistica scolastica, usare, a partire dalle comunicazioni ufficiali, un linguaggio attento alla differenza di genere.  Un altro suggerimento è quello di lavorare sui contenuti di insegnamento, sui libri di testo e sulla narrazione-lettura di storie nella scuola dell’infanzia. In questi casi, poi spesso sono gli stessi bambini e bambine a dimostrarsi attenti e attente nello scoprire stereotipi e proporre alternative. Potrebbe essere interessante “provocare” la classe/sezione usando un linguaggio esclusivamente al femminile, visto che solitamente viene usato il maschile universale per tutti e tutte e da qui poi procedere con un ‘attività sull’importanza del linguaggio inclusivo che nomina tutti i generi. Ricordare di fare attenzione alla manifestazione delle emozioni dei bambini: non reprimere mai i loro pianti ed insicurezze dicendo che sono maschi e quindi forti.</t>
  </si>
  <si>
    <t>La comunità scolastica ha certamente recepito l’importanza di utilizzare un linguaggio inclusivo che nomina la differenza di genere, di educare al rispetto e alla collaborazione tra i generi e di attuare forme di prevenzione delle discriminazioni. Il suggerimento è di continuare a lavorare con vivo interesse su questi versanti cercando di includere sempre tutto il personale scolastico e le famiglie, in particolare per quanto riguarda le emozioni dei bambini, evitando ogni stereotipizzazione per cui i maschietti sono forti e non devono piangere.
Se la scuola ha ben consolidato alcune pratiche potrebbe proporsi come modello, esempio-capofila per altre scuole vicine nel territorio e diffondere così le buone pratiche realizzate.</t>
  </si>
  <si>
    <t>Comunità</t>
  </si>
  <si>
    <t>Livello 1: da 6 a  10 (o da 9 a 15)</t>
  </si>
  <si>
    <t>L’istituzione scolastica deve lavorare nell’ottica dell’apertura sia verso le famiglie, sia verso il territorio che verso altri gradi scolastici su quello che sta facendo per promuovere la parità di genere. L’educazione alla parità di genere è un obiettivo ambizioso e complesso che richiede impegno e collaborazione a vari livelli. Implica una trasformazione delle persone stesse, che devono esser più attente al linguaggio utilizzato, al modo di comunicare, a come le proprie idee, giudizi e valori possano influenzare la relazione educativa. Per questo è indispensabile una continua collaborazione con le famiglie, per informarle su ciò che sta facendo la scuola e condividere obiettivi e strategici e educative. Nello stesso tempo suggeriamo di richiedere l’intervento e il supporto di altre agenzie formative (enti di formazione, enti locali) che possano intervenire nella scuola con varie iniziative per educare alla parità.
Per creare forme di continuità e collaborazione con gli altri ordini scolastici, l’idea potrebbe essere proprio di avviare un progetto trasversale a varie discipline che coinvolga ordini scolastici diversi e che possa rappresentare l’elemento di congiunzione tra i vari ordini scolastici</t>
  </si>
  <si>
    <t>Livello 2: da 10 a 14 (o da 15 a21)</t>
  </si>
  <si>
    <t xml:space="preserve">La scuola sta realizzando forme di collaborazione con l’ambiente sociale circostante, si tratta di capire che cosa occorre maggiormente potenziare. Se si tratta di incrementare la collaborazione con le famiglie, potrebbero essere organizzati incontri rivolti proprio alle famiglie per presentare le attività che vengono realizzate onde evitare fraintendimenti ed equivoci da parte di entrambe le parti. 
La scuola potrebbe mettere a disposizione in uno o più incontri le competenze di una persona esperta per rispondere ai dubbi dei genitori soprattutto in riferimento alle problematiche delle figlie e dei figli riguardo al tema della parità e discriminazioni di genere.  La collaborazione con la comunità è indispensabile per poter sfruttate al massimo le risorse educative che può offrire il territorio. 
Per incentivare forme di continuità e anche di orientamento, si suggerisce di progettare attività di educazione alla parità di genere in modo verticale con la scuola primaria (infanzia e primaria) e secondaria di primo grado (primaria e secondaria di primo grado). </t>
  </si>
  <si>
    <t>Livello 3: da 14 a 18 (o da 21 a 27)</t>
  </si>
  <si>
    <t>La scuola ha certamente compreso la necessità di collaborare a più livelli (con la comunità, con le famiglie, con gli altri ordini e gradi scolastici) per lavorare più efficacemente nell’ottica del raggiungimento della parità di genere. Il suggerimento è di continuare sempre a considerare la scuola come il sistema strategico che interagisce con altre agenzie educative non formali e formali e che, per un completo raggiungimento degli obiettivi proposti, è necessario collaborare con altre istituzioni per raggiungere più efficacemente gli obiettivi del proprio progetto. Sono da incrementare le occasioni di incontro e scambio con le famiglie chiedendo esplicitamente loro se vi sono problemi sul tema della differenza e discriminazione di genere. La scuola potrebbe porsi come esempio-capofila con le scuole di altri ordini e gradi scolastici per lanciare così un modello di continuità con gli altri ordini scolastici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</si>
</sst>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Verdana"/>
      <family val="2"/>
    </font>
    <font>
      <sz val="10"/>
      <name val="Verdana"/>
      <family val="2"/>
    </font>
    <font>
      <sz val="28"/>
      <name val="Verdana"/>
      <family val="2"/>
    </font>
    <font>
      <b/>
      <sz val="11"/>
      <name val="Verdana"/>
      <family val="2"/>
    </font>
    <font>
      <b/>
      <sz val="10"/>
      <name val="Verdana"/>
      <family val="2"/>
    </font>
    <font>
      <b/>
      <sz val="16"/>
      <color theme="0"/>
      <name val="Verdana"/>
      <family val="2"/>
    </font>
    <font>
      <b/>
      <sz val="12"/>
      <name val="Verdana"/>
      <family val="2"/>
    </font>
    <font>
      <i/>
      <sz val="11"/>
      <name val="Verdana"/>
      <family val="2"/>
    </font>
    <font>
      <sz val="16"/>
      <name val="Verdana"/>
      <family val="2"/>
    </font>
    <font>
      <b/>
      <sz val="14"/>
      <color theme="0"/>
      <name val="Verdana"/>
      <family val="2"/>
    </font>
    <font>
      <b/>
      <sz val="12"/>
      <color theme="0"/>
      <name val="Verdana"/>
      <family val="2"/>
    </font>
    <font>
      <b/>
      <sz val="18"/>
      <color theme="0"/>
      <name val="Verdana"/>
      <family val="2"/>
    </font>
    <font>
      <b/>
      <sz val="18"/>
      <name val="Verdana"/>
      <family val="2"/>
    </font>
    <font>
      <b/>
      <sz val="14"/>
      <name val="Verdana"/>
      <family val="2"/>
    </font>
    <font>
      <u/>
      <sz val="10"/>
      <color theme="10"/>
      <name val="Verdana"/>
      <family val="2"/>
    </font>
    <font>
      <b/>
      <u/>
      <sz val="11"/>
      <color theme="10"/>
      <name val="Verdana"/>
      <family val="2"/>
    </font>
    <font>
      <b/>
      <sz val="16"/>
      <name val="Verdana"/>
      <family val="2"/>
    </font>
    <font>
      <sz val="10"/>
      <color rgb="FFFF0000"/>
      <name val="Verdana"/>
      <family val="2"/>
    </font>
    <font>
      <sz val="14"/>
      <name val="Verdana"/>
      <family val="2"/>
    </font>
    <font>
      <sz val="18"/>
      <name val="Verdana"/>
      <family val="2"/>
    </font>
    <font>
      <sz val="9"/>
      <name val="Verdana"/>
      <family val="2"/>
    </font>
  </fonts>
  <fills count="2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7"/>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254">
    <xf numFmtId="0" fontId="0" fillId="0" borderId="0" xfId="0"/>
    <xf numFmtId="0" fontId="0" fillId="0" borderId="0" xfId="0" applyAlignment="1">
      <alignment wrapText="1"/>
    </xf>
    <xf numFmtId="0" fontId="0" fillId="0" borderId="0" xfId="0" applyAlignment="1">
      <alignment vertic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xf>
    <xf numFmtId="0" fontId="0" fillId="2" borderId="5" xfId="0" applyFill="1" applyBorder="1" applyAlignment="1">
      <alignment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7" fillId="7" borderId="9" xfId="0" applyFont="1" applyFill="1" applyBorder="1" applyAlignment="1">
      <alignment vertical="center" wrapText="1"/>
    </xf>
    <xf numFmtId="0" fontId="1" fillId="8" borderId="9" xfId="0" applyFont="1" applyFill="1" applyBorder="1" applyAlignment="1">
      <alignment vertical="center" wrapText="1"/>
    </xf>
    <xf numFmtId="0" fontId="0" fillId="2" borderId="11" xfId="0" applyFill="1" applyBorder="1"/>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7" fillId="7" borderId="16" xfId="0" applyFont="1" applyFill="1" applyBorder="1" applyAlignment="1">
      <alignment vertical="center" wrapText="1"/>
    </xf>
    <xf numFmtId="0" fontId="0" fillId="8" borderId="16" xfId="0" applyFill="1" applyBorder="1" applyAlignment="1">
      <alignment vertical="center" wrapText="1"/>
    </xf>
    <xf numFmtId="0" fontId="7" fillId="7" borderId="17" xfId="0" applyFont="1" applyFill="1" applyBorder="1" applyAlignment="1">
      <alignment vertical="center" wrapText="1"/>
    </xf>
    <xf numFmtId="0" fontId="0" fillId="2" borderId="0" xfId="0" applyFill="1"/>
    <xf numFmtId="0" fontId="6" fillId="5" borderId="1" xfId="0" applyFont="1" applyFill="1" applyBorder="1" applyAlignment="1">
      <alignment horizontal="left" vertical="top" wrapText="1"/>
    </xf>
    <xf numFmtId="0" fontId="7" fillId="5" borderId="2" xfId="0" applyFont="1" applyFill="1" applyBorder="1" applyAlignment="1">
      <alignment vertical="center" wrapText="1"/>
    </xf>
    <xf numFmtId="0" fontId="1" fillId="5" borderId="2" xfId="0" applyFont="1" applyFill="1" applyBorder="1" applyAlignment="1">
      <alignment vertical="top" wrapText="1"/>
    </xf>
    <xf numFmtId="0" fontId="7" fillId="7" borderId="19" xfId="0" applyFont="1" applyFill="1" applyBorder="1" applyAlignment="1">
      <alignment vertical="center" wrapText="1"/>
    </xf>
    <xf numFmtId="0" fontId="1" fillId="8" borderId="14" xfId="0" applyFont="1" applyFill="1" applyBorder="1" applyAlignment="1">
      <alignment vertical="top" wrapText="1"/>
    </xf>
    <xf numFmtId="0" fontId="7" fillId="7" borderId="20" xfId="0" applyFont="1" applyFill="1" applyBorder="1" applyAlignment="1">
      <alignment vertical="center" wrapText="1"/>
    </xf>
    <xf numFmtId="0" fontId="1" fillId="8" borderId="20" xfId="0" applyFont="1" applyFill="1" applyBorder="1" applyAlignment="1">
      <alignment vertical="center" wrapText="1"/>
    </xf>
    <xf numFmtId="0" fontId="7" fillId="7" borderId="21" xfId="0" applyFont="1" applyFill="1" applyBorder="1" applyAlignment="1">
      <alignment vertical="center" wrapText="1"/>
    </xf>
    <xf numFmtId="0" fontId="1" fillId="8" borderId="16" xfId="0" applyFont="1" applyFill="1" applyBorder="1" applyAlignment="1">
      <alignment vertical="center" wrapText="1"/>
    </xf>
    <xf numFmtId="0" fontId="0" fillId="2" borderId="5" xfId="0" applyFill="1" applyBorder="1"/>
    <xf numFmtId="17" fontId="0" fillId="0" borderId="0" xfId="0" applyNumberFormat="1"/>
    <xf numFmtId="0" fontId="10" fillId="5" borderId="4" xfId="0" applyFont="1" applyFill="1" applyBorder="1" applyAlignment="1">
      <alignment horizontal="center" vertical="center"/>
    </xf>
    <xf numFmtId="0" fontId="7" fillId="12" borderId="23" xfId="0" applyFont="1" applyFill="1" applyBorder="1" applyAlignment="1">
      <alignment vertical="center" wrapText="1"/>
    </xf>
    <xf numFmtId="0" fontId="0" fillId="13" borderId="9" xfId="0" applyFill="1" applyBorder="1" applyAlignment="1">
      <alignment vertical="center" wrapText="1"/>
    </xf>
    <xf numFmtId="0" fontId="7" fillId="12" borderId="24" xfId="0" applyFont="1" applyFill="1" applyBorder="1" applyAlignment="1">
      <alignment vertical="center" wrapText="1"/>
    </xf>
    <xf numFmtId="0" fontId="0" fillId="13" borderId="16" xfId="0" applyFill="1" applyBorder="1" applyAlignment="1">
      <alignment vertical="center" wrapText="1"/>
    </xf>
    <xf numFmtId="0" fontId="7" fillId="12" borderId="25" xfId="0" applyFont="1" applyFill="1" applyBorder="1" applyAlignment="1">
      <alignment vertical="center" wrapText="1"/>
    </xf>
    <xf numFmtId="0" fontId="6" fillId="10" borderId="1" xfId="0" applyFont="1" applyFill="1" applyBorder="1" applyAlignment="1">
      <alignment horizontal="left" vertical="top" wrapText="1"/>
    </xf>
    <xf numFmtId="0" fontId="7" fillId="10" borderId="2" xfId="0" applyFont="1" applyFill="1" applyBorder="1" applyAlignment="1">
      <alignment vertical="center" wrapText="1"/>
    </xf>
    <xf numFmtId="0" fontId="1" fillId="10" borderId="2" xfId="0" applyFont="1" applyFill="1" applyBorder="1" applyAlignment="1">
      <alignment vertical="center" wrapText="1"/>
    </xf>
    <xf numFmtId="0" fontId="7" fillId="12" borderId="22" xfId="0" applyFont="1" applyFill="1" applyBorder="1" applyAlignment="1">
      <alignment vertical="center" wrapText="1"/>
    </xf>
    <xf numFmtId="0" fontId="1" fillId="13" borderId="21" xfId="0" applyFont="1" applyFill="1" applyBorder="1" applyAlignment="1">
      <alignment vertical="center" wrapText="1"/>
    </xf>
    <xf numFmtId="0" fontId="1" fillId="13" borderId="16" xfId="0" applyFont="1" applyFill="1" applyBorder="1" applyAlignment="1">
      <alignment vertical="center" wrapText="1"/>
    </xf>
    <xf numFmtId="0" fontId="7" fillId="12" borderId="26" xfId="0" applyFont="1" applyFill="1" applyBorder="1" applyAlignment="1">
      <alignment vertical="center" wrapText="1"/>
    </xf>
    <xf numFmtId="0" fontId="1" fillId="13" borderId="20" xfId="0" applyFont="1" applyFill="1" applyBorder="1" applyAlignment="1">
      <alignment vertical="center" wrapText="1"/>
    </xf>
    <xf numFmtId="0" fontId="1" fillId="13" borderId="9" xfId="0" applyFont="1" applyFill="1" applyBorder="1" applyAlignment="1">
      <alignment vertical="center" wrapText="1"/>
    </xf>
    <xf numFmtId="0" fontId="1" fillId="13" borderId="5" xfId="0" applyFont="1" applyFill="1" applyBorder="1" applyAlignment="1">
      <alignment vertical="center" wrapText="1"/>
    </xf>
    <xf numFmtId="0" fontId="0" fillId="13" borderId="20" xfId="0" applyFill="1" applyBorder="1" applyAlignment="1">
      <alignment vertical="center" wrapText="1"/>
    </xf>
    <xf numFmtId="0" fontId="1" fillId="13" borderId="17" xfId="0" applyFont="1" applyFill="1" applyBorder="1" applyAlignment="1">
      <alignment vertical="center" wrapText="1"/>
    </xf>
    <xf numFmtId="0" fontId="6" fillId="11" borderId="4" xfId="0" applyFont="1" applyFill="1" applyBorder="1" applyAlignment="1">
      <alignment horizontal="center" vertical="center" wrapText="1"/>
    </xf>
    <xf numFmtId="0" fontId="8" fillId="10" borderId="18" xfId="0" applyFont="1" applyFill="1" applyBorder="1" applyAlignment="1">
      <alignment horizontal="center" textRotation="90"/>
    </xf>
    <xf numFmtId="0" fontId="10" fillId="10" borderId="4" xfId="0" applyFont="1" applyFill="1" applyBorder="1" applyAlignment="1">
      <alignment horizontal="center" vertical="center"/>
    </xf>
    <xf numFmtId="0" fontId="3" fillId="3" borderId="27" xfId="0" applyFont="1" applyFill="1" applyBorder="1" applyAlignment="1">
      <alignment horizontal="center" vertical="center" wrapText="1"/>
    </xf>
    <xf numFmtId="0" fontId="7" fillId="16" borderId="9" xfId="0" applyFont="1" applyFill="1" applyBorder="1" applyAlignment="1">
      <alignment vertical="center" wrapText="1"/>
    </xf>
    <xf numFmtId="0" fontId="1" fillId="17" borderId="21" xfId="0" applyFont="1" applyFill="1" applyBorder="1" applyAlignment="1">
      <alignment vertical="center" wrapText="1"/>
    </xf>
    <xf numFmtId="0" fontId="7" fillId="16" borderId="16" xfId="0" applyFont="1" applyFill="1" applyBorder="1" applyAlignment="1">
      <alignment vertical="center" wrapText="1"/>
    </xf>
    <xf numFmtId="0" fontId="0" fillId="17" borderId="16" xfId="0" applyFill="1" applyBorder="1" applyAlignment="1">
      <alignment vertical="center" wrapText="1"/>
    </xf>
    <xf numFmtId="0" fontId="7" fillId="16" borderId="17" xfId="0" applyFont="1" applyFill="1" applyBorder="1" applyAlignment="1">
      <alignment vertical="center" wrapText="1"/>
    </xf>
    <xf numFmtId="0" fontId="1" fillId="17" borderId="17" xfId="0" applyFont="1" applyFill="1" applyBorder="1" applyAlignment="1">
      <alignment vertical="center" wrapText="1"/>
    </xf>
    <xf numFmtId="0" fontId="6" fillId="14" borderId="2" xfId="0" applyFont="1" applyFill="1" applyBorder="1" applyAlignment="1" applyProtection="1">
      <alignment vertical="center" wrapText="1"/>
      <protection locked="0"/>
    </xf>
    <xf numFmtId="0" fontId="7" fillId="14" borderId="2" xfId="0" applyFont="1" applyFill="1" applyBorder="1" applyAlignment="1">
      <alignment vertical="center" wrapText="1"/>
    </xf>
    <xf numFmtId="0" fontId="1" fillId="14" borderId="2" xfId="0" applyFont="1" applyFill="1" applyBorder="1" applyAlignment="1">
      <alignment vertical="center" wrapText="1"/>
    </xf>
    <xf numFmtId="0" fontId="7" fillId="16" borderId="21" xfId="0" applyFont="1" applyFill="1" applyBorder="1" applyAlignment="1">
      <alignment vertical="center" wrapText="1"/>
    </xf>
    <xf numFmtId="0" fontId="7" fillId="16" borderId="20" xfId="0" applyFont="1" applyFill="1" applyBorder="1" applyAlignment="1">
      <alignment vertical="center" wrapText="1"/>
    </xf>
    <xf numFmtId="0" fontId="1" fillId="17" borderId="20" xfId="0" applyFont="1" applyFill="1" applyBorder="1" applyAlignment="1">
      <alignment vertical="center" wrapText="1"/>
    </xf>
    <xf numFmtId="0" fontId="1" fillId="17" borderId="9" xfId="0" applyFont="1" applyFill="1" applyBorder="1" applyAlignment="1">
      <alignment vertical="center" wrapText="1"/>
    </xf>
    <xf numFmtId="0" fontId="1" fillId="17" borderId="16" xfId="0" applyFont="1" applyFill="1" applyBorder="1" applyAlignment="1">
      <alignment vertical="center" wrapText="1"/>
    </xf>
    <xf numFmtId="0" fontId="6" fillId="15" borderId="4" xfId="0" applyFont="1" applyFill="1" applyBorder="1" applyAlignment="1">
      <alignment horizontal="center" vertical="center"/>
    </xf>
    <xf numFmtId="0" fontId="6" fillId="15" borderId="3" xfId="0" applyFont="1" applyFill="1" applyBorder="1" applyAlignment="1">
      <alignment horizontal="center" vertical="center"/>
    </xf>
    <xf numFmtId="0" fontId="8" fillId="14" borderId="11" xfId="0" applyFont="1" applyFill="1" applyBorder="1" applyAlignment="1">
      <alignment horizontal="center" vertical="top" textRotation="90"/>
    </xf>
    <xf numFmtId="0" fontId="10" fillId="14" borderId="4" xfId="0" applyFont="1" applyFill="1" applyBorder="1" applyAlignment="1">
      <alignment horizontal="center" vertical="center"/>
    </xf>
    <xf numFmtId="0" fontId="3" fillId="3" borderId="18"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1" xfId="0" applyFont="1" applyFill="1" applyBorder="1" applyAlignment="1">
      <alignment horizontal="center" vertical="center"/>
    </xf>
    <xf numFmtId="0" fontId="7" fillId="20" borderId="9" xfId="0" applyFont="1" applyFill="1" applyBorder="1" applyAlignment="1">
      <alignment vertical="center" wrapText="1"/>
    </xf>
    <xf numFmtId="0" fontId="1" fillId="21" borderId="9" xfId="0" applyFont="1" applyFill="1" applyBorder="1" applyAlignment="1">
      <alignment vertical="center" wrapText="1"/>
    </xf>
    <xf numFmtId="0" fontId="7" fillId="20" borderId="16" xfId="0" applyFont="1" applyFill="1" applyBorder="1" applyAlignment="1">
      <alignment vertical="center" wrapText="1"/>
    </xf>
    <xf numFmtId="0" fontId="1" fillId="21" borderId="16" xfId="0" applyFont="1" applyFill="1" applyBorder="1" applyAlignment="1">
      <alignment vertical="center" wrapText="1"/>
    </xf>
    <xf numFmtId="0" fontId="7" fillId="20" borderId="20" xfId="0" applyFont="1" applyFill="1" applyBorder="1" applyAlignment="1">
      <alignment vertical="center" wrapText="1"/>
    </xf>
    <xf numFmtId="0" fontId="1" fillId="21" borderId="20" xfId="0" applyFont="1" applyFill="1" applyBorder="1" applyAlignment="1">
      <alignment vertical="center" wrapText="1"/>
    </xf>
    <xf numFmtId="0" fontId="6" fillId="18" borderId="2" xfId="0" applyFont="1" applyFill="1" applyBorder="1" applyAlignment="1" applyProtection="1">
      <alignment vertical="center" wrapText="1"/>
      <protection locked="0"/>
    </xf>
    <xf numFmtId="0" fontId="7" fillId="18" borderId="2" xfId="0" applyFont="1" applyFill="1" applyBorder="1" applyAlignment="1">
      <alignment vertical="center" wrapText="1"/>
    </xf>
    <xf numFmtId="0" fontId="1" fillId="18" borderId="2" xfId="0" applyFont="1" applyFill="1" applyBorder="1" applyAlignment="1">
      <alignment vertical="center" wrapText="1"/>
    </xf>
    <xf numFmtId="0" fontId="6" fillId="19" borderId="4" xfId="0" applyFont="1" applyFill="1" applyBorder="1" applyAlignment="1">
      <alignment horizontal="center" vertical="center" wrapText="1"/>
    </xf>
    <xf numFmtId="0" fontId="8" fillId="18" borderId="11" xfId="0" applyFont="1" applyFill="1" applyBorder="1" applyAlignment="1">
      <alignment horizontal="center" vertical="top" textRotation="90" wrapText="1"/>
    </xf>
    <xf numFmtId="0" fontId="10" fillId="18" borderId="4" xfId="0" applyFont="1" applyFill="1" applyBorder="1" applyAlignment="1">
      <alignment horizontal="center" vertical="center"/>
    </xf>
    <xf numFmtId="0" fontId="7" fillId="24" borderId="9" xfId="0" applyFont="1" applyFill="1" applyBorder="1" applyAlignment="1">
      <alignment vertical="center" wrapText="1"/>
    </xf>
    <xf numFmtId="0" fontId="1" fillId="25" borderId="9" xfId="0" applyFont="1" applyFill="1" applyBorder="1" applyAlignment="1">
      <alignment vertical="center" wrapText="1"/>
    </xf>
    <xf numFmtId="0" fontId="7" fillId="24" borderId="16" xfId="0" applyFont="1" applyFill="1" applyBorder="1" applyAlignment="1">
      <alignment vertical="center" wrapText="1"/>
    </xf>
    <xf numFmtId="0" fontId="1" fillId="25" borderId="16" xfId="0" applyFont="1" applyFill="1" applyBorder="1" applyAlignment="1">
      <alignment vertical="center" wrapText="1"/>
    </xf>
    <xf numFmtId="0" fontId="7" fillId="24" borderId="17" xfId="0" applyFont="1" applyFill="1" applyBorder="1" applyAlignment="1">
      <alignment vertical="center" wrapText="1"/>
    </xf>
    <xf numFmtId="0" fontId="1" fillId="25" borderId="17" xfId="0" applyFont="1" applyFill="1" applyBorder="1" applyAlignment="1">
      <alignment vertical="center" wrapText="1"/>
    </xf>
    <xf numFmtId="0" fontId="7" fillId="24" borderId="21" xfId="0" applyFont="1" applyFill="1" applyBorder="1" applyAlignment="1">
      <alignment vertical="center" wrapText="1"/>
    </xf>
    <xf numFmtId="0" fontId="0" fillId="25" borderId="21" xfId="0" applyFill="1" applyBorder="1" applyAlignment="1">
      <alignment vertical="center" wrapText="1"/>
    </xf>
    <xf numFmtId="0" fontId="0" fillId="25" borderId="16" xfId="0" applyFill="1" applyBorder="1" applyAlignment="1">
      <alignment vertical="center" wrapText="1"/>
    </xf>
    <xf numFmtId="0" fontId="7" fillId="24" borderId="20" xfId="0" applyFont="1" applyFill="1" applyBorder="1" applyAlignment="1">
      <alignment vertical="center" wrapText="1"/>
    </xf>
    <xf numFmtId="0" fontId="0" fillId="25" borderId="20" xfId="0" applyFill="1" applyBorder="1" applyAlignment="1">
      <alignment vertical="center" wrapText="1"/>
    </xf>
    <xf numFmtId="0" fontId="1" fillId="25" borderId="20" xfId="0" applyFont="1" applyFill="1" applyBorder="1" applyAlignment="1">
      <alignment vertical="center" wrapText="1"/>
    </xf>
    <xf numFmtId="0" fontId="6" fillId="23" borderId="4" xfId="0" applyFont="1" applyFill="1" applyBorder="1" applyAlignment="1">
      <alignment horizontal="center" vertical="center" wrapText="1"/>
    </xf>
    <xf numFmtId="0" fontId="11" fillId="22" borderId="11" xfId="0" applyFont="1" applyFill="1" applyBorder="1" applyAlignment="1">
      <alignment horizontal="center" vertical="top" textRotation="90"/>
    </xf>
    <xf numFmtId="0" fontId="10" fillId="22" borderId="4" xfId="0" applyFont="1" applyFill="1" applyBorder="1" applyAlignment="1">
      <alignment horizontal="center" vertical="center"/>
    </xf>
    <xf numFmtId="0" fontId="8" fillId="9" borderId="30" xfId="0" applyFont="1" applyFill="1" applyBorder="1" applyAlignment="1">
      <alignment textRotation="90"/>
    </xf>
    <xf numFmtId="0" fontId="6" fillId="9" borderId="2" xfId="0" applyFont="1" applyFill="1" applyBorder="1" applyAlignment="1">
      <alignment vertical="top" wrapText="1"/>
    </xf>
    <xf numFmtId="0" fontId="7" fillId="9" borderId="2" xfId="0" applyFont="1" applyFill="1" applyBorder="1" applyAlignment="1">
      <alignment vertical="top" wrapText="1"/>
    </xf>
    <xf numFmtId="0" fontId="1" fillId="9" borderId="2" xfId="0" applyFont="1" applyFill="1" applyBorder="1" applyAlignment="1">
      <alignment vertical="top" wrapText="1"/>
    </xf>
    <xf numFmtId="0" fontId="1" fillId="9" borderId="3" xfId="0" applyFont="1" applyFill="1" applyBorder="1" applyAlignment="1">
      <alignment vertical="top" wrapText="1"/>
    </xf>
    <xf numFmtId="0" fontId="12" fillId="26" borderId="4" xfId="0" applyFont="1" applyFill="1" applyBorder="1" applyAlignment="1">
      <alignment horizontal="center" vertical="center"/>
    </xf>
    <xf numFmtId="0" fontId="0" fillId="2" borderId="11" xfId="0" applyFill="1" applyBorder="1" applyAlignment="1">
      <alignment wrapText="1"/>
    </xf>
    <xf numFmtId="0" fontId="13" fillId="26" borderId="4" xfId="0" applyFont="1" applyFill="1" applyBorder="1" applyAlignment="1">
      <alignment horizontal="center" vertical="center"/>
    </xf>
    <xf numFmtId="0" fontId="1" fillId="0" borderId="0" xfId="0" applyFont="1" applyAlignment="1">
      <alignment wrapText="1"/>
    </xf>
    <xf numFmtId="0" fontId="0" fillId="13" borderId="5" xfId="0" applyFill="1" applyBorder="1" applyAlignment="1">
      <alignment vertical="center" wrapText="1"/>
    </xf>
    <xf numFmtId="0" fontId="0" fillId="17" borderId="16" xfId="0" applyFill="1" applyBorder="1" applyAlignment="1">
      <alignment wrapText="1"/>
    </xf>
    <xf numFmtId="0" fontId="6" fillId="3" borderId="4" xfId="0" applyFont="1" applyFill="1" applyBorder="1" applyAlignment="1">
      <alignment horizontal="center" vertical="center"/>
    </xf>
    <xf numFmtId="0" fontId="17" fillId="5" borderId="2" xfId="0" applyFont="1" applyFill="1" applyBorder="1" applyAlignment="1">
      <alignment vertical="top" wrapText="1"/>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6" borderId="35" xfId="0" applyFont="1" applyFill="1" applyBorder="1" applyAlignment="1">
      <alignment vertical="center" wrapText="1"/>
    </xf>
    <xf numFmtId="0" fontId="3" fillId="6" borderId="36" xfId="0" applyFont="1" applyFill="1" applyBorder="1" applyAlignment="1">
      <alignment vertical="center" wrapText="1"/>
    </xf>
    <xf numFmtId="0" fontId="20" fillId="8" borderId="9" xfId="0" applyFont="1" applyFill="1" applyBorder="1" applyAlignment="1">
      <alignment vertical="center" wrapText="1"/>
    </xf>
    <xf numFmtId="0" fontId="20" fillId="8" borderId="16" xfId="0" applyFont="1" applyFill="1" applyBorder="1" applyAlignment="1">
      <alignment vertical="center" wrapText="1"/>
    </xf>
    <xf numFmtId="0" fontId="20" fillId="8" borderId="20" xfId="0" applyFont="1" applyFill="1" applyBorder="1" applyAlignment="1">
      <alignment vertical="center" wrapText="1"/>
    </xf>
    <xf numFmtId="0" fontId="20" fillId="13" borderId="9" xfId="0" applyFont="1" applyFill="1" applyBorder="1" applyAlignment="1">
      <alignment vertical="center" wrapText="1"/>
    </xf>
    <xf numFmtId="0" fontId="20" fillId="13" borderId="16" xfId="0" applyFont="1" applyFill="1" applyBorder="1" applyAlignment="1">
      <alignment vertical="center" wrapText="1"/>
    </xf>
    <xf numFmtId="0" fontId="20" fillId="13" borderId="20" xfId="0" applyFont="1" applyFill="1" applyBorder="1" applyAlignment="1">
      <alignment vertical="center" wrapText="1"/>
    </xf>
    <xf numFmtId="0" fontId="20" fillId="17" borderId="9" xfId="0" applyFont="1" applyFill="1" applyBorder="1" applyAlignment="1">
      <alignment vertical="center" wrapText="1"/>
    </xf>
    <xf numFmtId="0" fontId="20" fillId="17" borderId="16" xfId="0" applyFont="1" applyFill="1" applyBorder="1" applyAlignment="1">
      <alignment vertical="center" wrapText="1"/>
    </xf>
    <xf numFmtId="0" fontId="20" fillId="17" borderId="20" xfId="0" applyFont="1" applyFill="1" applyBorder="1" applyAlignment="1">
      <alignment vertical="center" wrapText="1"/>
    </xf>
    <xf numFmtId="0" fontId="20" fillId="21" borderId="9" xfId="0" applyFont="1" applyFill="1" applyBorder="1" applyAlignment="1">
      <alignment vertical="center" wrapText="1"/>
    </xf>
    <xf numFmtId="0" fontId="20" fillId="21" borderId="16" xfId="0" applyFont="1" applyFill="1" applyBorder="1" applyAlignment="1">
      <alignment vertical="center" wrapText="1"/>
    </xf>
    <xf numFmtId="0" fontId="20" fillId="21" borderId="20" xfId="0" applyFont="1" applyFill="1" applyBorder="1" applyAlignment="1">
      <alignment vertical="center" wrapText="1"/>
    </xf>
    <xf numFmtId="0" fontId="20" fillId="25" borderId="9" xfId="0" applyFont="1" applyFill="1" applyBorder="1" applyAlignment="1">
      <alignment vertical="center" wrapText="1"/>
    </xf>
    <xf numFmtId="0" fontId="20" fillId="25" borderId="16" xfId="0" applyFont="1" applyFill="1" applyBorder="1" applyAlignment="1">
      <alignment vertical="center" wrapText="1"/>
    </xf>
    <xf numFmtId="0" fontId="20" fillId="25" borderId="20" xfId="0" applyFont="1" applyFill="1" applyBorder="1" applyAlignment="1">
      <alignment vertical="center" wrapText="1"/>
    </xf>
    <xf numFmtId="0" fontId="3" fillId="11" borderId="37" xfId="0" applyFont="1" applyFill="1" applyBorder="1" applyAlignment="1">
      <alignment vertical="center" wrapText="1"/>
    </xf>
    <xf numFmtId="0" fontId="3" fillId="11" borderId="33" xfId="0" applyFont="1" applyFill="1" applyBorder="1" applyAlignment="1">
      <alignment vertical="center" wrapText="1"/>
    </xf>
    <xf numFmtId="0" fontId="3" fillId="11" borderId="38" xfId="0" applyFont="1" applyFill="1" applyBorder="1" applyAlignment="1">
      <alignment vertical="center" wrapText="1"/>
    </xf>
    <xf numFmtId="0" fontId="3" fillId="6" borderId="34" xfId="0" applyFont="1" applyFill="1" applyBorder="1" applyAlignment="1">
      <alignment horizontal="left" vertical="center" wrapText="1"/>
    </xf>
    <xf numFmtId="0" fontId="3" fillId="15" borderId="37" xfId="0" applyFont="1" applyFill="1" applyBorder="1" applyAlignment="1">
      <alignment vertical="center" wrapText="1"/>
    </xf>
    <xf numFmtId="0" fontId="3" fillId="15" borderId="33" xfId="0" applyFont="1" applyFill="1" applyBorder="1" applyAlignment="1">
      <alignment vertical="center" wrapText="1"/>
    </xf>
    <xf numFmtId="0" fontId="3" fillId="15" borderId="38" xfId="0" applyFont="1" applyFill="1" applyBorder="1" applyAlignment="1">
      <alignment vertical="center" wrapText="1"/>
    </xf>
    <xf numFmtId="0" fontId="3" fillId="19" borderId="37" xfId="0" applyFont="1" applyFill="1" applyBorder="1" applyAlignment="1">
      <alignment vertical="center" wrapText="1"/>
    </xf>
    <xf numFmtId="0" fontId="3" fillId="19" borderId="33" xfId="0" applyFont="1" applyFill="1" applyBorder="1" applyAlignment="1">
      <alignment vertical="center" wrapText="1"/>
    </xf>
    <xf numFmtId="0" fontId="3" fillId="19" borderId="38" xfId="0" applyFont="1" applyFill="1" applyBorder="1" applyAlignment="1">
      <alignment vertical="center" wrapText="1"/>
    </xf>
    <xf numFmtId="0" fontId="3" fillId="23" borderId="37" xfId="0" applyFont="1" applyFill="1" applyBorder="1" applyAlignment="1">
      <alignment vertical="center" wrapText="1"/>
    </xf>
    <xf numFmtId="0" fontId="3" fillId="23" borderId="33" xfId="0" applyFont="1" applyFill="1" applyBorder="1" applyAlignment="1">
      <alignment vertical="center" wrapText="1"/>
    </xf>
    <xf numFmtId="0" fontId="3" fillId="23" borderId="38" xfId="0" applyFont="1" applyFill="1" applyBorder="1" applyAlignment="1">
      <alignment vertical="center" wrapText="1"/>
    </xf>
    <xf numFmtId="0" fontId="6" fillId="9" borderId="10"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10" borderId="3" xfId="0" applyFont="1" applyFill="1" applyBorder="1" applyAlignment="1" applyProtection="1">
      <alignment horizontal="center" vertical="center"/>
      <protection locked="0"/>
    </xf>
    <xf numFmtId="0" fontId="6" fillId="9" borderId="19" xfId="0" applyFont="1" applyFill="1" applyBorder="1" applyAlignment="1" applyProtection="1">
      <alignment horizontal="center" vertical="center"/>
      <protection locked="0"/>
    </xf>
    <xf numFmtId="0" fontId="6" fillId="14" borderId="3" xfId="0" applyFont="1" applyFill="1" applyBorder="1" applyAlignment="1" applyProtection="1">
      <alignment horizontal="center" vertical="center"/>
      <protection locked="0"/>
    </xf>
    <xf numFmtId="0" fontId="6" fillId="18" borderId="3" xfId="0" applyFont="1" applyFill="1" applyBorder="1" applyAlignment="1" applyProtection="1">
      <alignment horizontal="center" vertical="center"/>
      <protection locked="0"/>
    </xf>
    <xf numFmtId="0" fontId="6" fillId="22" borderId="3" xfId="0" applyFont="1" applyFill="1" applyBorder="1" applyAlignment="1" applyProtection="1">
      <alignment horizontal="center" vertical="center"/>
      <protection locked="0"/>
    </xf>
    <xf numFmtId="0" fontId="6" fillId="6" borderId="5"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11" borderId="23"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23" borderId="28" xfId="0" applyFont="1" applyFill="1" applyBorder="1" applyAlignment="1">
      <alignment horizontal="center" vertical="center" wrapText="1"/>
    </xf>
    <xf numFmtId="0" fontId="8" fillId="5" borderId="18" xfId="0" applyFont="1" applyFill="1" applyBorder="1" applyAlignment="1">
      <alignment horizontal="center" vertical="top" textRotation="90"/>
    </xf>
    <xf numFmtId="0" fontId="0" fillId="21" borderId="16" xfId="0" applyFill="1" applyBorder="1" applyAlignment="1">
      <alignment vertical="center" wrapText="1"/>
    </xf>
    <xf numFmtId="0" fontId="0" fillId="21" borderId="20" xfId="0" applyFill="1" applyBorder="1" applyAlignment="1">
      <alignment vertical="center" wrapText="1"/>
    </xf>
    <xf numFmtId="0" fontId="9" fillId="22" borderId="2" xfId="0" applyFont="1" applyFill="1" applyBorder="1" applyAlignment="1">
      <alignment horizontal="right" vertical="center" wrapText="1"/>
    </xf>
    <xf numFmtId="0" fontId="12" fillId="3" borderId="1" xfId="0" applyFont="1" applyFill="1" applyBorder="1" applyAlignment="1">
      <alignment horizontal="right" vertical="center"/>
    </xf>
    <xf numFmtId="0" fontId="12" fillId="3" borderId="2" xfId="0" applyFont="1" applyFill="1" applyBorder="1" applyAlignment="1">
      <alignment horizontal="right" vertical="center"/>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3" xfId="1" applyFont="1" applyBorder="1" applyAlignment="1">
      <alignment horizontal="left" vertical="center"/>
    </xf>
    <xf numFmtId="0" fontId="16" fillId="4" borderId="1" xfId="0" applyFont="1" applyFill="1" applyBorder="1" applyAlignment="1">
      <alignment horizontal="center"/>
    </xf>
    <xf numFmtId="0" fontId="16" fillId="4" borderId="2" xfId="0" applyFont="1" applyFill="1" applyBorder="1" applyAlignment="1">
      <alignment horizontal="center"/>
    </xf>
    <xf numFmtId="0" fontId="16" fillId="4" borderId="3" xfId="0" applyFont="1" applyFill="1" applyBorder="1" applyAlignment="1">
      <alignment horizontal="center"/>
    </xf>
    <xf numFmtId="0" fontId="5" fillId="14" borderId="5" xfId="0" applyFont="1" applyFill="1" applyBorder="1" applyAlignment="1">
      <alignment horizontal="center" vertical="top" textRotation="90"/>
    </xf>
    <xf numFmtId="0" fontId="5" fillId="14" borderId="15" xfId="0" applyFont="1" applyFill="1" applyBorder="1" applyAlignment="1">
      <alignment horizontal="center" vertical="top" textRotation="90"/>
    </xf>
    <xf numFmtId="0" fontId="11" fillId="10" borderId="5" xfId="0" applyFont="1" applyFill="1" applyBorder="1" applyAlignment="1">
      <alignment horizontal="center" vertical="top" textRotation="90"/>
    </xf>
    <xf numFmtId="0" fontId="11" fillId="10" borderId="15" xfId="0" applyFont="1" applyFill="1" applyBorder="1" applyAlignment="1">
      <alignment horizontal="center" vertical="top" textRotation="90"/>
    </xf>
    <xf numFmtId="0" fontId="11" fillId="10" borderId="21" xfId="0" applyFont="1" applyFill="1" applyBorder="1" applyAlignment="1">
      <alignment horizontal="center" vertical="top" textRotation="90"/>
    </xf>
    <xf numFmtId="0" fontId="11" fillId="18" borderId="5" xfId="0" applyFont="1" applyFill="1" applyBorder="1" applyAlignment="1">
      <alignment horizontal="center" vertical="top" textRotation="90" wrapText="1"/>
    </xf>
    <xf numFmtId="0" fontId="8" fillId="18" borderId="15" xfId="0" applyFont="1" applyFill="1" applyBorder="1" applyAlignment="1">
      <alignment horizontal="center" vertical="top" textRotation="90" wrapText="1"/>
    </xf>
    <xf numFmtId="0" fontId="6" fillId="19" borderId="28" xfId="0" applyFont="1" applyFill="1" applyBorder="1" applyAlignment="1">
      <alignment horizontal="center" vertical="center" wrapText="1"/>
    </xf>
    <xf numFmtId="0" fontId="6" fillId="19" borderId="19"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9" fillId="18" borderId="2" xfId="0" applyFont="1" applyFill="1" applyBorder="1" applyAlignment="1" applyProtection="1">
      <alignment horizontal="right" vertical="center" wrapText="1"/>
      <protection locked="0"/>
    </xf>
    <xf numFmtId="0" fontId="11" fillId="22" borderId="5" xfId="0" applyFont="1" applyFill="1" applyBorder="1" applyAlignment="1">
      <alignment horizontal="center" vertical="top" textRotation="90"/>
    </xf>
    <xf numFmtId="0" fontId="11" fillId="22" borderId="15" xfId="0" applyFont="1" applyFill="1" applyBorder="1" applyAlignment="1">
      <alignment horizontal="center" vertical="top" textRotation="90"/>
    </xf>
    <xf numFmtId="0" fontId="6" fillId="23" borderId="28" xfId="0" applyFont="1" applyFill="1" applyBorder="1" applyAlignment="1">
      <alignment horizontal="center" vertical="center" wrapText="1"/>
    </xf>
    <xf numFmtId="0" fontId="6" fillId="23" borderId="19" xfId="0" applyFont="1" applyFill="1" applyBorder="1" applyAlignment="1">
      <alignment horizontal="center" vertical="center" wrapText="1"/>
    </xf>
    <xf numFmtId="0" fontId="6" fillId="22" borderId="2" xfId="0" applyFont="1" applyFill="1" applyBorder="1" applyAlignment="1">
      <alignment horizontal="center" vertical="center" wrapText="1"/>
    </xf>
    <xf numFmtId="0" fontId="6" fillId="23" borderId="29" xfId="0" applyFont="1" applyFill="1" applyBorder="1" applyAlignment="1">
      <alignment horizontal="center" vertical="center" wrapText="1"/>
    </xf>
    <xf numFmtId="0" fontId="9" fillId="10" borderId="1" xfId="0" applyFont="1" applyFill="1" applyBorder="1" applyAlignment="1">
      <alignment horizontal="right" vertical="center" wrapText="1"/>
    </xf>
    <xf numFmtId="0" fontId="9" fillId="10" borderId="2" xfId="0" applyFont="1" applyFill="1" applyBorder="1" applyAlignment="1">
      <alignment horizontal="right" vertical="center" wrapText="1"/>
    </xf>
    <xf numFmtId="0" fontId="9" fillId="10" borderId="3" xfId="0" applyFont="1" applyFill="1" applyBorder="1" applyAlignment="1">
      <alignment horizontal="right" vertical="center" wrapText="1"/>
    </xf>
    <xf numFmtId="0" fontId="6" fillId="15" borderId="28" xfId="0" applyFont="1" applyFill="1" applyBorder="1" applyAlignment="1" applyProtection="1">
      <alignment horizontal="center" vertical="center" wrapText="1"/>
      <protection locked="0"/>
    </xf>
    <xf numFmtId="0" fontId="6" fillId="15" borderId="19" xfId="0" applyFont="1" applyFill="1" applyBorder="1" applyAlignment="1" applyProtection="1">
      <alignment horizontal="center" vertical="center" wrapText="1"/>
      <protection locked="0"/>
    </xf>
    <xf numFmtId="0" fontId="6" fillId="15" borderId="19" xfId="0" applyFont="1" applyFill="1" applyBorder="1" applyAlignment="1">
      <alignment horizontal="center" vertical="center" wrapText="1"/>
    </xf>
    <xf numFmtId="0" fontId="6" fillId="15" borderId="29" xfId="0" applyFont="1" applyFill="1" applyBorder="1" applyAlignment="1">
      <alignment horizontal="center" vertical="center" wrapText="1"/>
    </xf>
    <xf numFmtId="0" fontId="6" fillId="15" borderId="28" xfId="0" applyFont="1" applyFill="1" applyBorder="1" applyAlignment="1">
      <alignment horizontal="center" vertical="center"/>
    </xf>
    <xf numFmtId="0" fontId="6" fillId="15" borderId="19" xfId="0" applyFont="1" applyFill="1" applyBorder="1" applyAlignment="1">
      <alignment horizontal="center" vertical="center"/>
    </xf>
    <xf numFmtId="0" fontId="9" fillId="14" borderId="2" xfId="0" applyFont="1" applyFill="1" applyBorder="1" applyAlignment="1">
      <alignment horizontal="right" vertical="center"/>
    </xf>
    <xf numFmtId="0" fontId="9" fillId="14" borderId="3" xfId="0" applyFont="1" applyFill="1" applyBorder="1" applyAlignment="1">
      <alignment horizontal="right" vertical="center"/>
    </xf>
    <xf numFmtId="0" fontId="6" fillId="11" borderId="22"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11" borderId="26" xfId="0" applyFont="1" applyFill="1" applyBorder="1" applyAlignment="1">
      <alignment horizontal="center" vertical="center" wrapText="1"/>
    </xf>
    <xf numFmtId="0" fontId="6" fillId="11" borderId="23" xfId="0" applyFont="1" applyFill="1" applyBorder="1" applyAlignment="1">
      <alignment horizontal="center" vertical="center" wrapText="1"/>
    </xf>
    <xf numFmtId="0" fontId="9" fillId="5" borderId="1"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1" fillId="5" borderId="5" xfId="0" applyFont="1" applyFill="1" applyBorder="1" applyAlignment="1">
      <alignment horizontal="center" vertical="top" textRotation="90"/>
    </xf>
    <xf numFmtId="0" fontId="19" fillId="5" borderId="15" xfId="0" applyFont="1" applyFill="1" applyBorder="1" applyAlignment="1">
      <alignment horizontal="center" vertical="top" textRotation="90"/>
    </xf>
    <xf numFmtId="0" fontId="19" fillId="5" borderId="18" xfId="0" applyFont="1" applyFill="1" applyBorder="1" applyAlignment="1">
      <alignment horizontal="center" vertical="top" textRotation="90"/>
    </xf>
    <xf numFmtId="0" fontId="6" fillId="6" borderId="5"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27" borderId="27" xfId="0" applyFont="1" applyFill="1" applyBorder="1" applyAlignment="1">
      <alignment horizontal="center" vertical="center" wrapText="1"/>
    </xf>
    <xf numFmtId="0" fontId="6" fillId="27" borderId="31" xfId="0" applyFont="1" applyFill="1" applyBorder="1" applyAlignment="1">
      <alignment horizontal="center" vertical="center" wrapText="1"/>
    </xf>
    <xf numFmtId="0" fontId="6" fillId="27" borderId="28" xfId="0" applyFont="1" applyFill="1" applyBorder="1" applyAlignment="1">
      <alignment horizontal="center" vertical="center" wrapText="1"/>
    </xf>
    <xf numFmtId="0" fontId="6" fillId="27" borderId="30" xfId="0" applyFont="1" applyFill="1" applyBorder="1" applyAlignment="1">
      <alignment horizontal="center" vertical="center" wrapText="1"/>
    </xf>
    <xf numFmtId="0" fontId="6" fillId="27" borderId="32" xfId="0" applyFont="1" applyFill="1" applyBorder="1" applyAlignment="1">
      <alignment horizontal="center" vertical="center" wrapText="1"/>
    </xf>
    <xf numFmtId="0" fontId="6" fillId="27" borderId="29" xfId="0" applyFont="1" applyFill="1" applyBorder="1" applyAlignment="1">
      <alignment horizontal="center" vertical="center" wrapText="1"/>
    </xf>
    <xf numFmtId="0" fontId="13" fillId="27" borderId="1" xfId="0" applyFont="1" applyFill="1" applyBorder="1" applyAlignment="1">
      <alignment horizontal="center" wrapText="1"/>
    </xf>
    <xf numFmtId="0" fontId="18" fillId="27" borderId="2" xfId="0" applyFont="1" applyFill="1" applyBorder="1" applyAlignment="1">
      <alignment horizontal="center" wrapText="1"/>
    </xf>
    <xf numFmtId="0" fontId="18" fillId="27" borderId="3" xfId="0" applyFont="1" applyFill="1" applyBorder="1" applyAlignment="1">
      <alignment horizontal="center" wrapText="1"/>
    </xf>
    <xf numFmtId="0" fontId="8" fillId="14" borderId="15" xfId="0" applyFont="1" applyFill="1" applyBorder="1" applyAlignment="1">
      <alignment horizontal="center" vertical="top" textRotation="90"/>
    </xf>
    <xf numFmtId="0" fontId="6" fillId="15" borderId="28" xfId="0" applyFont="1" applyFill="1" applyBorder="1" applyAlignment="1" applyProtection="1">
      <alignment vertical="center" wrapText="1"/>
      <protection locked="0"/>
    </xf>
    <xf numFmtId="0" fontId="6" fillId="15" borderId="19" xfId="0" applyFont="1" applyFill="1" applyBorder="1" applyAlignment="1" applyProtection="1">
      <alignment vertical="center" wrapText="1"/>
      <protection locked="0"/>
    </xf>
    <xf numFmtId="0" fontId="8" fillId="10" borderId="16" xfId="0" applyFont="1" applyFill="1" applyBorder="1" applyAlignment="1">
      <alignment horizontal="center" textRotation="90"/>
    </xf>
    <xf numFmtId="0" fontId="8" fillId="10" borderId="24" xfId="0" applyFont="1" applyFill="1" applyBorder="1" applyAlignment="1">
      <alignment horizontal="center" textRotation="90"/>
    </xf>
    <xf numFmtId="0" fontId="8" fillId="10" borderId="17" xfId="0" applyFont="1" applyFill="1" applyBorder="1" applyAlignment="1">
      <alignment horizontal="center" textRotation="90"/>
    </xf>
    <xf numFmtId="0" fontId="6" fillId="11" borderId="25" xfId="0" applyFont="1" applyFill="1" applyBorder="1" applyAlignment="1">
      <alignment horizontal="center" vertical="center" wrapText="1"/>
    </xf>
    <xf numFmtId="0" fontId="5" fillId="5" borderId="5" xfId="0" applyFont="1" applyFill="1" applyBorder="1" applyAlignment="1">
      <alignment horizontal="center" vertical="top" textRotation="90"/>
    </xf>
    <xf numFmtId="0" fontId="8" fillId="5" borderId="15" xfId="0" applyFont="1" applyFill="1" applyBorder="1" applyAlignment="1">
      <alignment horizontal="center" vertical="top" textRotation="90"/>
    </xf>
    <xf numFmtId="0" fontId="8" fillId="5" borderId="18" xfId="0" applyFont="1" applyFill="1" applyBorder="1" applyAlignment="1">
      <alignment horizontal="center" vertical="top" textRotation="90"/>
    </xf>
    <xf numFmtId="0" fontId="11" fillId="22" borderId="27" xfId="0" applyFont="1" applyFill="1" applyBorder="1" applyAlignment="1">
      <alignment horizontal="center" vertical="top" textRotation="90"/>
    </xf>
    <xf numFmtId="0" fontId="11" fillId="22" borderId="18" xfId="0" applyFont="1" applyFill="1" applyBorder="1" applyAlignment="1">
      <alignment horizontal="center" vertical="top" textRotation="90"/>
    </xf>
    <xf numFmtId="0" fontId="11" fillId="22" borderId="30" xfId="0" applyFont="1" applyFill="1" applyBorder="1" applyAlignment="1">
      <alignment horizontal="center" vertical="top" textRotation="90"/>
    </xf>
    <xf numFmtId="0" fontId="11" fillId="5" borderId="5" xfId="0" applyFont="1" applyFill="1" applyBorder="1" applyAlignment="1">
      <alignment horizontal="center" vertical="top" textRotation="90" wrapText="1"/>
    </xf>
    <xf numFmtId="0" fontId="11" fillId="5" borderId="15" xfId="0" applyFont="1" applyFill="1" applyBorder="1" applyAlignment="1">
      <alignment horizontal="center" vertical="top" textRotation="90" wrapText="1"/>
    </xf>
    <xf numFmtId="0" fontId="11" fillId="5" borderId="11" xfId="0" applyFont="1" applyFill="1" applyBorder="1" applyAlignment="1">
      <alignment horizontal="center" vertical="top" textRotation="90" wrapText="1"/>
    </xf>
    <xf numFmtId="0" fontId="11" fillId="10" borderId="27" xfId="0" applyFont="1" applyFill="1" applyBorder="1" applyAlignment="1">
      <alignment horizontal="center" vertical="top" textRotation="90"/>
    </xf>
    <xf numFmtId="0" fontId="11" fillId="10" borderId="18" xfId="0" applyFont="1" applyFill="1" applyBorder="1" applyAlignment="1">
      <alignment horizontal="center" vertical="top" textRotation="90"/>
    </xf>
    <xf numFmtId="0" fontId="11" fillId="10" borderId="30" xfId="0" applyFont="1" applyFill="1" applyBorder="1" applyAlignment="1">
      <alignment horizontal="center" vertical="top" textRotation="90"/>
    </xf>
    <xf numFmtId="0" fontId="11" fillId="14" borderId="5" xfId="0" applyFont="1" applyFill="1" applyBorder="1" applyAlignment="1">
      <alignment horizontal="center" vertical="top" textRotation="90"/>
    </xf>
    <xf numFmtId="0" fontId="11" fillId="14" borderId="15" xfId="0" applyFont="1" applyFill="1" applyBorder="1" applyAlignment="1">
      <alignment horizontal="center" vertical="top" textRotation="90"/>
    </xf>
    <xf numFmtId="0" fontId="11" fillId="14" borderId="11" xfId="0" applyFont="1" applyFill="1" applyBorder="1" applyAlignment="1">
      <alignment horizontal="center" vertical="top" textRotation="90"/>
    </xf>
    <xf numFmtId="0" fontId="11" fillId="18" borderId="27" xfId="0" applyFont="1" applyFill="1" applyBorder="1" applyAlignment="1">
      <alignment horizontal="center" vertical="top" textRotation="90" wrapText="1"/>
    </xf>
    <xf numFmtId="0" fontId="8" fillId="18" borderId="18" xfId="0" applyFont="1" applyFill="1" applyBorder="1" applyAlignment="1">
      <alignment horizontal="center" vertical="top" textRotation="90" wrapText="1"/>
    </xf>
    <xf numFmtId="0" fontId="8" fillId="18" borderId="30" xfId="0" applyFont="1" applyFill="1" applyBorder="1" applyAlignment="1">
      <alignment horizontal="center" vertical="top" textRotation="90"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2720478</xdr:colOff>
      <xdr:row>1</xdr:row>
      <xdr:rowOff>22679</xdr:rowOff>
    </xdr:from>
    <xdr:to>
      <xdr:col>5</xdr:col>
      <xdr:colOff>962888</xdr:colOff>
      <xdr:row>1</xdr:row>
      <xdr:rowOff>1859643</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6378" y="537029"/>
          <a:ext cx="1833335" cy="1836964"/>
        </a:xfrm>
        <a:prstGeom prst="rect">
          <a:avLst/>
        </a:prstGeom>
      </xdr:spPr>
    </xdr:pic>
    <xdr:clientData/>
  </xdr:twoCellAnchor>
  <xdr:twoCellAnchor editAs="oneCell">
    <xdr:from>
      <xdr:col>1</xdr:col>
      <xdr:colOff>328842</xdr:colOff>
      <xdr:row>1</xdr:row>
      <xdr:rowOff>170087</xdr:rowOff>
    </xdr:from>
    <xdr:to>
      <xdr:col>2</xdr:col>
      <xdr:colOff>667344</xdr:colOff>
      <xdr:row>1</xdr:row>
      <xdr:rowOff>1757589</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3192" y="684437"/>
          <a:ext cx="1186228" cy="1587502"/>
        </a:xfrm>
        <a:prstGeom prst="rect">
          <a:avLst/>
        </a:prstGeom>
      </xdr:spPr>
    </xdr:pic>
    <xdr:clientData/>
  </xdr:twoCellAnchor>
  <xdr:twoCellAnchor editAs="oneCell">
    <xdr:from>
      <xdr:col>1</xdr:col>
      <xdr:colOff>204108</xdr:colOff>
      <xdr:row>71</xdr:row>
      <xdr:rowOff>56697</xdr:rowOff>
    </xdr:from>
    <xdr:to>
      <xdr:col>2</xdr:col>
      <xdr:colOff>1258660</xdr:colOff>
      <xdr:row>71</xdr:row>
      <xdr:rowOff>1961696</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8458" y="39995022"/>
          <a:ext cx="1902278" cy="1904999"/>
        </a:xfrm>
        <a:prstGeom prst="rect">
          <a:avLst/>
        </a:prstGeom>
      </xdr:spPr>
    </xdr:pic>
    <xdr:clientData/>
  </xdr:twoCellAnchor>
  <xdr:twoCellAnchor editAs="oneCell">
    <xdr:from>
      <xdr:col>3</xdr:col>
      <xdr:colOff>1893663</xdr:colOff>
      <xdr:row>71</xdr:row>
      <xdr:rowOff>703035</xdr:rowOff>
    </xdr:from>
    <xdr:to>
      <xdr:col>5</xdr:col>
      <xdr:colOff>902286</xdr:colOff>
      <xdr:row>71</xdr:row>
      <xdr:rowOff>1723571</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32163" y="40641360"/>
          <a:ext cx="4656948" cy="1020536"/>
        </a:xfrm>
        <a:prstGeom prst="rect">
          <a:avLst/>
        </a:prstGeom>
      </xdr:spPr>
    </xdr:pic>
    <xdr:clientData/>
  </xdr:twoCellAnchor>
  <xdr:twoCellAnchor>
    <xdr:from>
      <xdr:col>5</xdr:col>
      <xdr:colOff>729837</xdr:colOff>
      <xdr:row>1</xdr:row>
      <xdr:rowOff>1793670</xdr:rowOff>
    </xdr:from>
    <xdr:to>
      <xdr:col>7</xdr:col>
      <xdr:colOff>130010</xdr:colOff>
      <xdr:row>3</xdr:row>
      <xdr:rowOff>171080</xdr:rowOff>
    </xdr:to>
    <xdr:cxnSp macro="">
      <xdr:nvCxnSpPr>
        <xdr:cNvPr id="6" name="Connettore 2 5">
          <a:extLst>
            <a:ext uri="{FF2B5EF4-FFF2-40B4-BE49-F238E27FC236}">
              <a16:creationId xmlns:a16="http://schemas.microsoft.com/office/drawing/2014/main" id="{00000000-0008-0000-0000-000006000000}"/>
            </a:ext>
          </a:extLst>
        </xdr:cNvPr>
        <xdr:cNvCxnSpPr/>
      </xdr:nvCxnSpPr>
      <xdr:spPr>
        <a:xfrm flipH="1">
          <a:off x="9364188" y="2214254"/>
          <a:ext cx="600075" cy="752475"/>
        </a:xfrm>
        <a:prstGeom prst="straightConnector1">
          <a:avLst/>
        </a:prstGeom>
        <a:ln w="28575">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2720478</xdr:colOff>
      <xdr:row>1</xdr:row>
      <xdr:rowOff>22679</xdr:rowOff>
    </xdr:from>
    <xdr:to>
      <xdr:col>5</xdr:col>
      <xdr:colOff>962888</xdr:colOff>
      <xdr:row>1</xdr:row>
      <xdr:rowOff>1859643</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6378" y="537029"/>
          <a:ext cx="1833335" cy="1836964"/>
        </a:xfrm>
        <a:prstGeom prst="rect">
          <a:avLst/>
        </a:prstGeom>
      </xdr:spPr>
    </xdr:pic>
    <xdr:clientData/>
  </xdr:twoCellAnchor>
  <xdr:twoCellAnchor editAs="oneCell">
    <xdr:from>
      <xdr:col>1</xdr:col>
      <xdr:colOff>328842</xdr:colOff>
      <xdr:row>1</xdr:row>
      <xdr:rowOff>170087</xdr:rowOff>
    </xdr:from>
    <xdr:to>
      <xdr:col>2</xdr:col>
      <xdr:colOff>667345</xdr:colOff>
      <xdr:row>1</xdr:row>
      <xdr:rowOff>1757589</xdr:rowOff>
    </xdr:to>
    <xdr:pic>
      <xdr:nvPicPr>
        <xdr:cNvPr id="3" name="Immagin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3192" y="684437"/>
          <a:ext cx="1186228" cy="1587502"/>
        </a:xfrm>
        <a:prstGeom prst="rect">
          <a:avLst/>
        </a:prstGeom>
      </xdr:spPr>
    </xdr:pic>
    <xdr:clientData/>
  </xdr:twoCellAnchor>
  <xdr:twoCellAnchor editAs="oneCell">
    <xdr:from>
      <xdr:col>1</xdr:col>
      <xdr:colOff>204108</xdr:colOff>
      <xdr:row>87</xdr:row>
      <xdr:rowOff>56697</xdr:rowOff>
    </xdr:from>
    <xdr:to>
      <xdr:col>2</xdr:col>
      <xdr:colOff>1258661</xdr:colOff>
      <xdr:row>87</xdr:row>
      <xdr:rowOff>1961696</xdr:rowOff>
    </xdr:to>
    <xdr:pic>
      <xdr:nvPicPr>
        <xdr:cNvPr id="4" name="Immagin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8458" y="39995022"/>
          <a:ext cx="1902278" cy="1904999"/>
        </a:xfrm>
        <a:prstGeom prst="rect">
          <a:avLst/>
        </a:prstGeom>
      </xdr:spPr>
    </xdr:pic>
    <xdr:clientData/>
  </xdr:twoCellAnchor>
  <xdr:twoCellAnchor editAs="oneCell">
    <xdr:from>
      <xdr:col>3</xdr:col>
      <xdr:colOff>1893663</xdr:colOff>
      <xdr:row>87</xdr:row>
      <xdr:rowOff>703035</xdr:rowOff>
    </xdr:from>
    <xdr:to>
      <xdr:col>5</xdr:col>
      <xdr:colOff>902286</xdr:colOff>
      <xdr:row>87</xdr:row>
      <xdr:rowOff>1723571</xdr:rowOff>
    </xdr:to>
    <xdr:pic>
      <xdr:nvPicPr>
        <xdr:cNvPr id="5" name="Immagin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32163" y="40641360"/>
          <a:ext cx="4656948" cy="1020536"/>
        </a:xfrm>
        <a:prstGeom prst="rect">
          <a:avLst/>
        </a:prstGeom>
      </xdr:spPr>
    </xdr:pic>
    <xdr:clientData/>
  </xdr:twoCellAnchor>
  <xdr:twoCellAnchor>
    <xdr:from>
      <xdr:col>5</xdr:col>
      <xdr:colOff>826434</xdr:colOff>
      <xdr:row>1</xdr:row>
      <xdr:rowOff>1736912</xdr:rowOff>
    </xdr:from>
    <xdr:to>
      <xdr:col>7</xdr:col>
      <xdr:colOff>305921</xdr:colOff>
      <xdr:row>3</xdr:row>
      <xdr:rowOff>108137</xdr:rowOff>
    </xdr:to>
    <xdr:cxnSp macro="">
      <xdr:nvCxnSpPr>
        <xdr:cNvPr id="8" name="Connettore 2 7">
          <a:extLst>
            <a:ext uri="{FF2B5EF4-FFF2-40B4-BE49-F238E27FC236}">
              <a16:creationId xmlns:a16="http://schemas.microsoft.com/office/drawing/2014/main" id="{00000000-0008-0000-0100-000008000000}"/>
            </a:ext>
          </a:extLst>
        </xdr:cNvPr>
        <xdr:cNvCxnSpPr/>
      </xdr:nvCxnSpPr>
      <xdr:spPr>
        <a:xfrm flipH="1">
          <a:off x="9202831" y="2255184"/>
          <a:ext cx="600075" cy="752475"/>
        </a:xfrm>
        <a:prstGeom prst="straightConnector1">
          <a:avLst/>
        </a:prstGeom>
        <a:ln w="28575">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B1:K72"/>
  <sheetViews>
    <sheetView showGridLines="0" showRowColHeaders="0" tabSelected="1" topLeftCell="C66" zoomScale="180" zoomScaleNormal="180" zoomScalePageLayoutView="80" workbookViewId="0">
      <selection activeCell="F67" sqref="F67"/>
    </sheetView>
  </sheetViews>
  <sheetFormatPr baseColWidth="10" defaultColWidth="11" defaultRowHeight="13" x14ac:dyDescent="0.15"/>
  <cols>
    <col min="1" max="1" width="1.83203125" customWidth="1"/>
    <col min="2" max="2" width="11.1640625" customWidth="1"/>
    <col min="3" max="3" width="24.6640625" style="1" customWidth="1"/>
    <col min="4" max="4" width="27" style="1" customWidth="1"/>
    <col min="5" max="5" width="47.1640625" customWidth="1"/>
    <col min="6" max="6" width="13.5" customWidth="1"/>
    <col min="7" max="7" width="1.33203125" customWidth="1"/>
    <col min="8" max="9" width="11.83203125" customWidth="1"/>
    <col min="10" max="10" width="12.1640625" customWidth="1"/>
  </cols>
  <sheetData>
    <row r="1" spans="2:11" ht="33" customHeight="1" thickBot="1" x14ac:dyDescent="0.25">
      <c r="B1" s="173" t="s">
        <v>0</v>
      </c>
      <c r="C1" s="174"/>
      <c r="D1" s="174"/>
      <c r="E1" s="174"/>
      <c r="F1" s="175"/>
    </row>
    <row r="2" spans="2:11" ht="153" customHeight="1" thickBot="1" x14ac:dyDescent="0.25">
      <c r="B2" s="211" t="s">
        <v>1</v>
      </c>
      <c r="C2" s="212"/>
      <c r="D2" s="212"/>
      <c r="E2" s="212"/>
      <c r="F2" s="213"/>
      <c r="H2" s="226" t="s">
        <v>2</v>
      </c>
      <c r="I2" s="227"/>
      <c r="J2" s="228"/>
    </row>
    <row r="3" spans="2:11" s="2" customFormat="1" ht="34.5" customHeight="1" thickBot="1" x14ac:dyDescent="0.2">
      <c r="B3" s="3" t="s">
        <v>3</v>
      </c>
      <c r="C3" s="4" t="s">
        <v>4</v>
      </c>
      <c r="D3" s="5" t="s">
        <v>5</v>
      </c>
      <c r="E3" s="6" t="s">
        <v>6</v>
      </c>
      <c r="F3" s="4" t="s">
        <v>7</v>
      </c>
      <c r="G3" s="7"/>
      <c r="H3" s="116">
        <v>1</v>
      </c>
      <c r="I3" s="117">
        <v>2</v>
      </c>
      <c r="J3" s="118">
        <v>3</v>
      </c>
    </row>
    <row r="4" spans="2:11" ht="39" customHeight="1" thickBot="1" x14ac:dyDescent="0.2">
      <c r="B4" s="214" t="s">
        <v>8</v>
      </c>
      <c r="C4" s="217" t="s">
        <v>9</v>
      </c>
      <c r="D4" s="11" t="s">
        <v>10</v>
      </c>
      <c r="E4" s="12" t="s">
        <v>11</v>
      </c>
      <c r="F4" s="152">
        <v>3</v>
      </c>
      <c r="G4" s="13"/>
      <c r="H4" s="119" t="s">
        <v>12</v>
      </c>
      <c r="I4" s="120" t="s">
        <v>13</v>
      </c>
      <c r="J4" s="121" t="s">
        <v>14</v>
      </c>
    </row>
    <row r="5" spans="2:11" ht="39.75" customHeight="1" x14ac:dyDescent="0.15">
      <c r="B5" s="215"/>
      <c r="C5" s="218"/>
      <c r="D5" s="17" t="s">
        <v>15</v>
      </c>
      <c r="E5" s="18" t="s">
        <v>16</v>
      </c>
      <c r="F5" s="152">
        <v>3</v>
      </c>
      <c r="I5" s="1"/>
    </row>
    <row r="6" spans="2:11" ht="48" customHeight="1" thickBot="1" x14ac:dyDescent="0.2">
      <c r="B6" s="215"/>
      <c r="C6" s="219"/>
      <c r="D6" s="19" t="s">
        <v>17</v>
      </c>
      <c r="E6" s="18" t="s">
        <v>18</v>
      </c>
      <c r="F6" s="152">
        <v>3</v>
      </c>
    </row>
    <row r="7" spans="2:11" ht="11.25" customHeight="1" thickBot="1" x14ac:dyDescent="0.2">
      <c r="B7" s="216"/>
      <c r="C7" s="21"/>
      <c r="D7" s="22"/>
      <c r="E7" s="115" t="s">
        <v>19</v>
      </c>
      <c r="F7" s="153"/>
    </row>
    <row r="8" spans="2:11" ht="44.25" customHeight="1" thickBot="1" x14ac:dyDescent="0.2">
      <c r="B8" s="215"/>
      <c r="C8" s="160" t="s">
        <v>20</v>
      </c>
      <c r="D8" s="24" t="s">
        <v>10</v>
      </c>
      <c r="E8" s="25" t="s">
        <v>21</v>
      </c>
      <c r="F8" s="152">
        <v>3</v>
      </c>
    </row>
    <row r="9" spans="2:11" ht="11.25" customHeight="1" thickBot="1" x14ac:dyDescent="0.2">
      <c r="B9" s="215"/>
      <c r="C9" s="21"/>
      <c r="D9" s="22"/>
      <c r="E9" s="23"/>
      <c r="F9" s="153"/>
    </row>
    <row r="10" spans="2:11" ht="55.5" customHeight="1" x14ac:dyDescent="0.15">
      <c r="B10" s="215"/>
      <c r="C10" s="217" t="s">
        <v>22</v>
      </c>
      <c r="D10" s="11" t="s">
        <v>10</v>
      </c>
      <c r="E10" s="12" t="s">
        <v>23</v>
      </c>
      <c r="F10" s="152">
        <v>3</v>
      </c>
    </row>
    <row r="11" spans="2:11" ht="39.75" customHeight="1" thickBot="1" x14ac:dyDescent="0.2">
      <c r="B11" s="215"/>
      <c r="C11" s="219"/>
      <c r="D11" s="26" t="s">
        <v>15</v>
      </c>
      <c r="E11" s="27" t="s">
        <v>24</v>
      </c>
      <c r="F11" s="152">
        <v>2</v>
      </c>
    </row>
    <row r="12" spans="2:11" ht="11.25" customHeight="1" thickBot="1" x14ac:dyDescent="0.2">
      <c r="B12" s="215"/>
      <c r="C12" s="21"/>
      <c r="D12" s="22"/>
      <c r="E12" s="23"/>
      <c r="F12" s="153"/>
    </row>
    <row r="13" spans="2:11" ht="39.75" customHeight="1" x14ac:dyDescent="0.15">
      <c r="B13" s="215"/>
      <c r="C13" s="217" t="s">
        <v>25</v>
      </c>
      <c r="D13" s="28" t="s">
        <v>10</v>
      </c>
      <c r="E13" s="12" t="s">
        <v>26</v>
      </c>
      <c r="F13" s="152">
        <v>2</v>
      </c>
      <c r="H13" s="220" t="s">
        <v>27</v>
      </c>
      <c r="I13" s="221"/>
      <c r="J13" s="222"/>
    </row>
    <row r="14" spans="2:11" ht="34.5" customHeight="1" thickBot="1" x14ac:dyDescent="0.2">
      <c r="B14" s="215"/>
      <c r="C14" s="218"/>
      <c r="D14" s="17" t="s">
        <v>15</v>
      </c>
      <c r="E14" s="29" t="s">
        <v>28</v>
      </c>
      <c r="F14" s="152">
        <v>3</v>
      </c>
      <c r="H14" s="223"/>
      <c r="I14" s="224"/>
      <c r="J14" s="225"/>
    </row>
    <row r="15" spans="2:11" ht="43" thickBot="1" x14ac:dyDescent="0.2">
      <c r="B15" s="215"/>
      <c r="C15" s="219"/>
      <c r="D15" s="19" t="s">
        <v>17</v>
      </c>
      <c r="E15" s="29" t="s">
        <v>29</v>
      </c>
      <c r="F15" s="152">
        <v>3</v>
      </c>
      <c r="G15" s="30"/>
      <c r="H15" s="159" t="s">
        <v>30</v>
      </c>
      <c r="I15" s="159" t="s">
        <v>31</v>
      </c>
      <c r="J15" s="159" t="s">
        <v>32</v>
      </c>
      <c r="K15" s="31"/>
    </row>
    <row r="16" spans="2:11" ht="33" customHeight="1" thickBot="1" x14ac:dyDescent="0.2">
      <c r="B16" s="164"/>
      <c r="C16" s="208" t="s">
        <v>33</v>
      </c>
      <c r="D16" s="209"/>
      <c r="E16" s="210"/>
      <c r="F16" s="32">
        <f>SUM(F4:F15)</f>
        <v>25</v>
      </c>
      <c r="G16" s="13"/>
      <c r="H16" s="32" t="s">
        <v>34</v>
      </c>
      <c r="I16" s="32" t="s">
        <v>35</v>
      </c>
      <c r="J16" s="32" t="s">
        <v>36</v>
      </c>
    </row>
    <row r="17" spans="2:10" ht="33.75" customHeight="1" thickBot="1" x14ac:dyDescent="0.2">
      <c r="B17" s="3" t="s">
        <v>3</v>
      </c>
      <c r="C17" s="4" t="s">
        <v>4</v>
      </c>
      <c r="D17" s="4" t="s">
        <v>5</v>
      </c>
      <c r="E17" s="6" t="s">
        <v>6</v>
      </c>
      <c r="F17" s="4" t="s">
        <v>7</v>
      </c>
    </row>
    <row r="18" spans="2:10" ht="34.5" customHeight="1" x14ac:dyDescent="0.15">
      <c r="B18" s="178" t="s">
        <v>37</v>
      </c>
      <c r="C18" s="204" t="s">
        <v>38</v>
      </c>
      <c r="D18" s="41" t="s">
        <v>10</v>
      </c>
      <c r="E18" s="42" t="s">
        <v>39</v>
      </c>
      <c r="F18" s="152">
        <v>3</v>
      </c>
    </row>
    <row r="19" spans="2:10" ht="40.5" customHeight="1" x14ac:dyDescent="0.15">
      <c r="B19" s="179"/>
      <c r="C19" s="205"/>
      <c r="D19" s="35" t="s">
        <v>15</v>
      </c>
      <c r="E19" s="43" t="s">
        <v>40</v>
      </c>
      <c r="F19" s="152">
        <v>3</v>
      </c>
    </row>
    <row r="20" spans="2:10" ht="43" thickBot="1" x14ac:dyDescent="0.2">
      <c r="B20" s="179"/>
      <c r="C20" s="206"/>
      <c r="D20" s="44" t="s">
        <v>17</v>
      </c>
      <c r="E20" s="45" t="s">
        <v>41</v>
      </c>
      <c r="F20" s="152">
        <v>3</v>
      </c>
    </row>
    <row r="21" spans="2:10" ht="11.25" customHeight="1" thickBot="1" x14ac:dyDescent="0.2">
      <c r="B21" s="179"/>
      <c r="C21" s="38"/>
      <c r="D21" s="39"/>
      <c r="E21" s="40"/>
      <c r="F21" s="154"/>
    </row>
    <row r="22" spans="2:10" ht="28" x14ac:dyDescent="0.15">
      <c r="B22" s="179"/>
      <c r="C22" s="207" t="s">
        <v>42</v>
      </c>
      <c r="D22" s="33" t="s">
        <v>10</v>
      </c>
      <c r="E22" s="46" t="s">
        <v>43</v>
      </c>
      <c r="F22" s="152">
        <v>3</v>
      </c>
    </row>
    <row r="23" spans="2:10" ht="42" x14ac:dyDescent="0.15">
      <c r="B23" s="179"/>
      <c r="C23" s="205"/>
      <c r="D23" s="35" t="s">
        <v>15</v>
      </c>
      <c r="E23" s="36" t="s">
        <v>44</v>
      </c>
      <c r="F23" s="152">
        <v>3</v>
      </c>
    </row>
    <row r="24" spans="2:10" ht="43" thickBot="1" x14ac:dyDescent="0.2">
      <c r="B24" s="179"/>
      <c r="C24" s="206"/>
      <c r="D24" s="44" t="s">
        <v>17</v>
      </c>
      <c r="E24" s="36" t="s">
        <v>45</v>
      </c>
      <c r="F24" s="152">
        <v>3</v>
      </c>
    </row>
    <row r="25" spans="2:10" ht="11.25" customHeight="1" thickBot="1" x14ac:dyDescent="0.2">
      <c r="B25" s="179"/>
      <c r="C25" s="38"/>
      <c r="D25" s="39"/>
      <c r="E25" s="40"/>
      <c r="F25" s="154"/>
    </row>
    <row r="26" spans="2:10" ht="31.5" customHeight="1" x14ac:dyDescent="0.15">
      <c r="B26" s="179"/>
      <c r="C26" s="207" t="s">
        <v>46</v>
      </c>
      <c r="D26" s="33" t="s">
        <v>10</v>
      </c>
      <c r="E26" s="112" t="s">
        <v>47</v>
      </c>
      <c r="F26" s="152">
        <v>3</v>
      </c>
    </row>
    <row r="27" spans="2:10" ht="43.5" customHeight="1" x14ac:dyDescent="0.15">
      <c r="B27" s="179"/>
      <c r="C27" s="205"/>
      <c r="D27" s="35" t="s">
        <v>15</v>
      </c>
      <c r="E27" s="36" t="s">
        <v>48</v>
      </c>
      <c r="F27" s="152">
        <v>3</v>
      </c>
    </row>
    <row r="28" spans="2:10" ht="43" thickBot="1" x14ac:dyDescent="0.2">
      <c r="B28" s="179"/>
      <c r="C28" s="206"/>
      <c r="D28" s="44" t="s">
        <v>17</v>
      </c>
      <c r="E28" s="48" t="s">
        <v>49</v>
      </c>
      <c r="F28" s="152">
        <v>3</v>
      </c>
    </row>
    <row r="29" spans="2:10" ht="12" customHeight="1" thickBot="1" x14ac:dyDescent="0.2">
      <c r="B29" s="179"/>
      <c r="C29" s="38"/>
      <c r="D29" s="39"/>
      <c r="E29" s="40"/>
      <c r="F29" s="154"/>
    </row>
    <row r="30" spans="2:10" ht="30.75" customHeight="1" x14ac:dyDescent="0.15">
      <c r="B30" s="179"/>
      <c r="C30" s="207" t="s">
        <v>50</v>
      </c>
      <c r="D30" s="33" t="s">
        <v>10</v>
      </c>
      <c r="E30" s="34" t="s">
        <v>51</v>
      </c>
      <c r="F30" s="152">
        <v>3</v>
      </c>
      <c r="H30" s="220" t="s">
        <v>27</v>
      </c>
      <c r="I30" s="221"/>
      <c r="J30" s="222"/>
    </row>
    <row r="31" spans="2:10" ht="43" thickBot="1" x14ac:dyDescent="0.2">
      <c r="B31" s="179"/>
      <c r="C31" s="205"/>
      <c r="D31" s="35" t="s">
        <v>15</v>
      </c>
      <c r="E31" s="43" t="s">
        <v>52</v>
      </c>
      <c r="F31" s="152">
        <v>3</v>
      </c>
      <c r="H31" s="223"/>
      <c r="I31" s="224"/>
      <c r="J31" s="225"/>
    </row>
    <row r="32" spans="2:10" ht="57" thickBot="1" x14ac:dyDescent="0.2">
      <c r="B32" s="180"/>
      <c r="C32" s="206"/>
      <c r="D32" s="44" t="s">
        <v>17</v>
      </c>
      <c r="E32" s="45" t="s">
        <v>53</v>
      </c>
      <c r="F32" s="152">
        <v>3</v>
      </c>
      <c r="G32" s="30"/>
      <c r="H32" s="161" t="s">
        <v>30</v>
      </c>
      <c r="I32" s="161" t="s">
        <v>31</v>
      </c>
      <c r="J32" s="50" t="s">
        <v>32</v>
      </c>
    </row>
    <row r="33" spans="2:10" ht="36" customHeight="1" thickBot="1" x14ac:dyDescent="0.2">
      <c r="B33" s="51"/>
      <c r="C33" s="193" t="s">
        <v>54</v>
      </c>
      <c r="D33" s="194"/>
      <c r="E33" s="195"/>
      <c r="F33" s="52">
        <f>SUM(F18:F32)</f>
        <v>36</v>
      </c>
      <c r="G33" s="13"/>
      <c r="H33" s="52" t="s">
        <v>55</v>
      </c>
      <c r="I33" s="52" t="s">
        <v>56</v>
      </c>
      <c r="J33" s="52" t="s">
        <v>57</v>
      </c>
    </row>
    <row r="34" spans="2:10" ht="33.75" customHeight="1" thickBot="1" x14ac:dyDescent="0.2">
      <c r="B34" s="53" t="s">
        <v>3</v>
      </c>
      <c r="C34" s="4" t="s">
        <v>4</v>
      </c>
      <c r="D34" s="3" t="s">
        <v>5</v>
      </c>
      <c r="E34" s="6" t="s">
        <v>6</v>
      </c>
      <c r="F34" s="4" t="s">
        <v>7</v>
      </c>
    </row>
    <row r="35" spans="2:10" ht="47.25" customHeight="1" x14ac:dyDescent="0.15">
      <c r="B35" s="176" t="s">
        <v>58</v>
      </c>
      <c r="C35" s="196" t="s">
        <v>59</v>
      </c>
      <c r="D35" s="54" t="s">
        <v>10</v>
      </c>
      <c r="E35" s="55" t="s">
        <v>60</v>
      </c>
      <c r="F35" s="152">
        <v>2</v>
      </c>
    </row>
    <row r="36" spans="2:10" ht="42" x14ac:dyDescent="0.15">
      <c r="B36" s="177"/>
      <c r="C36" s="197"/>
      <c r="D36" s="56" t="s">
        <v>15</v>
      </c>
      <c r="E36" s="57" t="s">
        <v>61</v>
      </c>
      <c r="F36" s="152">
        <v>3</v>
      </c>
    </row>
    <row r="37" spans="2:10" ht="43" thickBot="1" x14ac:dyDescent="0.2">
      <c r="B37" s="177"/>
      <c r="C37" s="197"/>
      <c r="D37" s="58" t="s">
        <v>17</v>
      </c>
      <c r="E37" s="59" t="s">
        <v>62</v>
      </c>
      <c r="F37" s="155">
        <v>3</v>
      </c>
    </row>
    <row r="38" spans="2:10" ht="11.25" customHeight="1" thickBot="1" x14ac:dyDescent="0.2">
      <c r="B38" s="177"/>
      <c r="C38" s="60"/>
      <c r="D38" s="61"/>
      <c r="E38" s="62"/>
      <c r="F38" s="156"/>
    </row>
    <row r="39" spans="2:10" ht="45.75" customHeight="1" x14ac:dyDescent="0.15">
      <c r="B39" s="177"/>
      <c r="C39" s="198" t="s">
        <v>63</v>
      </c>
      <c r="D39" s="63" t="s">
        <v>10</v>
      </c>
      <c r="E39" s="55" t="s">
        <v>64</v>
      </c>
      <c r="F39" s="152">
        <v>3</v>
      </c>
    </row>
    <row r="40" spans="2:10" ht="44.25" customHeight="1" x14ac:dyDescent="0.15">
      <c r="B40" s="177"/>
      <c r="C40" s="198"/>
      <c r="D40" s="56" t="s">
        <v>15</v>
      </c>
      <c r="E40" s="113" t="s">
        <v>65</v>
      </c>
      <c r="F40" s="152">
        <v>3</v>
      </c>
    </row>
    <row r="41" spans="2:10" ht="71" thickBot="1" x14ac:dyDescent="0.2">
      <c r="B41" s="177"/>
      <c r="C41" s="199"/>
      <c r="D41" s="64" t="s">
        <v>17</v>
      </c>
      <c r="E41" s="65" t="s">
        <v>66</v>
      </c>
      <c r="F41" s="152">
        <v>2</v>
      </c>
    </row>
    <row r="42" spans="2:10" ht="13.5" customHeight="1" thickBot="1" x14ac:dyDescent="0.2">
      <c r="B42" s="177"/>
      <c r="C42" s="60"/>
      <c r="D42" s="61"/>
      <c r="E42" s="62"/>
      <c r="F42" s="156"/>
    </row>
    <row r="43" spans="2:10" ht="42" customHeight="1" x14ac:dyDescent="0.15">
      <c r="B43" s="177"/>
      <c r="C43" s="200" t="s">
        <v>67</v>
      </c>
      <c r="D43" s="54" t="s">
        <v>10</v>
      </c>
      <c r="E43" s="66" t="s">
        <v>68</v>
      </c>
      <c r="F43" s="152">
        <v>3</v>
      </c>
      <c r="H43" s="220" t="s">
        <v>27</v>
      </c>
      <c r="I43" s="221"/>
      <c r="J43" s="222"/>
    </row>
    <row r="44" spans="2:10" ht="42" customHeight="1" thickBot="1" x14ac:dyDescent="0.2">
      <c r="B44" s="177"/>
      <c r="C44" s="201"/>
      <c r="D44" s="56" t="s">
        <v>15</v>
      </c>
      <c r="E44" s="67" t="s">
        <v>69</v>
      </c>
      <c r="F44" s="152">
        <v>3</v>
      </c>
      <c r="H44" s="223"/>
      <c r="I44" s="224"/>
      <c r="J44" s="225"/>
    </row>
    <row r="45" spans="2:10" ht="41.25" customHeight="1" thickBot="1" x14ac:dyDescent="0.2">
      <c r="B45" s="177"/>
      <c r="C45" s="201"/>
      <c r="D45" s="58" t="s">
        <v>17</v>
      </c>
      <c r="E45" s="59" t="s">
        <v>70</v>
      </c>
      <c r="F45" s="155">
        <v>3</v>
      </c>
      <c r="G45" s="30"/>
      <c r="H45" s="68" t="s">
        <v>30</v>
      </c>
      <c r="I45" s="69" t="s">
        <v>31</v>
      </c>
      <c r="J45" s="69" t="s">
        <v>32</v>
      </c>
    </row>
    <row r="46" spans="2:10" ht="41.25" customHeight="1" thickBot="1" x14ac:dyDescent="0.2">
      <c r="B46" s="70"/>
      <c r="C46" s="202" t="s">
        <v>71</v>
      </c>
      <c r="D46" s="202"/>
      <c r="E46" s="203"/>
      <c r="F46" s="71">
        <f>SUM(F35:F45)</f>
        <v>25</v>
      </c>
      <c r="G46" s="13"/>
      <c r="H46" s="71" t="s">
        <v>34</v>
      </c>
      <c r="I46" s="71" t="s">
        <v>35</v>
      </c>
      <c r="J46" s="71" t="s">
        <v>36</v>
      </c>
    </row>
    <row r="47" spans="2:10" ht="30" customHeight="1" thickBot="1" x14ac:dyDescent="0.2">
      <c r="B47" s="72" t="s">
        <v>3</v>
      </c>
      <c r="C47" s="73" t="s">
        <v>4</v>
      </c>
      <c r="D47" s="74" t="s">
        <v>5</v>
      </c>
      <c r="E47" s="75" t="s">
        <v>6</v>
      </c>
      <c r="F47" s="4" t="s">
        <v>7</v>
      </c>
    </row>
    <row r="48" spans="2:10" ht="48.75" customHeight="1" x14ac:dyDescent="0.15">
      <c r="B48" s="181" t="s">
        <v>72</v>
      </c>
      <c r="C48" s="183" t="s">
        <v>73</v>
      </c>
      <c r="D48" s="76" t="s">
        <v>10</v>
      </c>
      <c r="E48" s="77" t="s">
        <v>74</v>
      </c>
      <c r="F48" s="152">
        <v>3</v>
      </c>
    </row>
    <row r="49" spans="2:10" ht="56" x14ac:dyDescent="0.15">
      <c r="B49" s="182"/>
      <c r="C49" s="184"/>
      <c r="D49" s="78" t="s">
        <v>15</v>
      </c>
      <c r="E49" s="79" t="s">
        <v>75</v>
      </c>
      <c r="F49" s="152">
        <v>3</v>
      </c>
    </row>
    <row r="50" spans="2:10" ht="34.5" customHeight="1" thickBot="1" x14ac:dyDescent="0.2">
      <c r="B50" s="182"/>
      <c r="C50" s="185"/>
      <c r="D50" s="80" t="s">
        <v>17</v>
      </c>
      <c r="E50" s="81" t="s">
        <v>76</v>
      </c>
      <c r="F50" s="152">
        <v>3</v>
      </c>
    </row>
    <row r="51" spans="2:10" ht="13.5" customHeight="1" thickBot="1" x14ac:dyDescent="0.2">
      <c r="B51" s="182"/>
      <c r="C51" s="82"/>
      <c r="D51" s="83"/>
      <c r="E51" s="84"/>
      <c r="F51" s="157"/>
    </row>
    <row r="52" spans="2:10" ht="30" customHeight="1" x14ac:dyDescent="0.15">
      <c r="B52" s="182"/>
      <c r="C52" s="183" t="s">
        <v>77</v>
      </c>
      <c r="D52" s="76" t="s">
        <v>10</v>
      </c>
      <c r="E52" s="77" t="s">
        <v>78</v>
      </c>
      <c r="F52" s="152">
        <v>3</v>
      </c>
    </row>
    <row r="53" spans="2:10" ht="56" x14ac:dyDescent="0.15">
      <c r="B53" s="182"/>
      <c r="C53" s="184"/>
      <c r="D53" s="78" t="s">
        <v>15</v>
      </c>
      <c r="E53" s="79" t="s">
        <v>79</v>
      </c>
      <c r="F53" s="152">
        <v>3</v>
      </c>
    </row>
    <row r="54" spans="2:10" ht="57" customHeight="1" thickBot="1" x14ac:dyDescent="0.2">
      <c r="B54" s="182"/>
      <c r="C54" s="185"/>
      <c r="D54" s="80" t="s">
        <v>17</v>
      </c>
      <c r="E54" s="81" t="s">
        <v>80</v>
      </c>
      <c r="F54" s="152">
        <v>3</v>
      </c>
    </row>
    <row r="55" spans="2:10" ht="13.5" customHeight="1" thickBot="1" x14ac:dyDescent="0.2">
      <c r="B55" s="182"/>
      <c r="C55" s="82"/>
      <c r="D55" s="83"/>
      <c r="E55" s="84"/>
      <c r="F55" s="157"/>
    </row>
    <row r="56" spans="2:10" ht="33" customHeight="1" x14ac:dyDescent="0.15">
      <c r="B56" s="182"/>
      <c r="C56" s="183" t="s">
        <v>81</v>
      </c>
      <c r="D56" s="76" t="s">
        <v>10</v>
      </c>
      <c r="E56" s="79" t="s">
        <v>82</v>
      </c>
      <c r="F56" s="152">
        <v>3</v>
      </c>
      <c r="H56" s="220" t="s">
        <v>27</v>
      </c>
      <c r="I56" s="221"/>
      <c r="J56" s="222"/>
    </row>
    <row r="57" spans="2:10" ht="43" thickBot="1" x14ac:dyDescent="0.2">
      <c r="B57" s="182"/>
      <c r="C57" s="184"/>
      <c r="D57" s="78" t="s">
        <v>15</v>
      </c>
      <c r="E57" s="79" t="s">
        <v>83</v>
      </c>
      <c r="F57" s="152">
        <v>3</v>
      </c>
      <c r="H57" s="223"/>
      <c r="I57" s="224"/>
      <c r="J57" s="225"/>
    </row>
    <row r="58" spans="2:10" ht="57" thickBot="1" x14ac:dyDescent="0.2">
      <c r="B58" s="182"/>
      <c r="C58" s="185"/>
      <c r="D58" s="80" t="s">
        <v>17</v>
      </c>
      <c r="E58" s="165" t="s">
        <v>84</v>
      </c>
      <c r="F58" s="152">
        <v>3</v>
      </c>
      <c r="G58" s="30"/>
      <c r="H58" s="85" t="s">
        <v>30</v>
      </c>
      <c r="I58" s="162" t="s">
        <v>31</v>
      </c>
      <c r="J58" s="162" t="s">
        <v>32</v>
      </c>
    </row>
    <row r="59" spans="2:10" ht="27.75" customHeight="1" thickBot="1" x14ac:dyDescent="0.2">
      <c r="B59" s="86"/>
      <c r="C59" s="186" t="s">
        <v>85</v>
      </c>
      <c r="D59" s="186"/>
      <c r="E59" s="186"/>
      <c r="F59" s="87">
        <f>SUM(F48:F58)</f>
        <v>27</v>
      </c>
      <c r="G59" s="13"/>
      <c r="H59" s="87" t="s">
        <v>34</v>
      </c>
      <c r="I59" s="87" t="s">
        <v>35</v>
      </c>
      <c r="J59" s="87" t="s">
        <v>36</v>
      </c>
    </row>
    <row r="60" spans="2:10" ht="33.75" customHeight="1" thickBot="1" x14ac:dyDescent="0.2">
      <c r="B60" s="72" t="s">
        <v>3</v>
      </c>
      <c r="C60" s="3" t="s">
        <v>4</v>
      </c>
      <c r="D60" s="5" t="s">
        <v>5</v>
      </c>
      <c r="E60" s="6" t="s">
        <v>6</v>
      </c>
      <c r="F60" s="4" t="s">
        <v>7</v>
      </c>
    </row>
    <row r="61" spans="2:10" ht="37.5" customHeight="1" x14ac:dyDescent="0.15">
      <c r="B61" s="187" t="s">
        <v>86</v>
      </c>
      <c r="C61" s="189" t="s">
        <v>87</v>
      </c>
      <c r="D61" s="88" t="s">
        <v>10</v>
      </c>
      <c r="E61" s="89" t="s">
        <v>88</v>
      </c>
      <c r="F61" s="152">
        <v>3</v>
      </c>
    </row>
    <row r="62" spans="2:10" ht="30" x14ac:dyDescent="0.15">
      <c r="B62" s="188"/>
      <c r="C62" s="190"/>
      <c r="D62" s="90" t="s">
        <v>15</v>
      </c>
      <c r="E62" s="91" t="s">
        <v>89</v>
      </c>
      <c r="F62" s="152">
        <v>2</v>
      </c>
    </row>
    <row r="63" spans="2:10" ht="43" thickBot="1" x14ac:dyDescent="0.2">
      <c r="B63" s="188"/>
      <c r="C63" s="190"/>
      <c r="D63" s="92" t="s">
        <v>17</v>
      </c>
      <c r="E63" s="93" t="s">
        <v>90</v>
      </c>
      <c r="F63" s="155">
        <v>3</v>
      </c>
    </row>
    <row r="64" spans="2:10" ht="17" thickBot="1" x14ac:dyDescent="0.2">
      <c r="B64" s="188"/>
      <c r="C64" s="191"/>
      <c r="D64" s="191"/>
      <c r="E64" s="191"/>
      <c r="F64" s="158"/>
    </row>
    <row r="65" spans="2:10" ht="30" customHeight="1" x14ac:dyDescent="0.15">
      <c r="B65" s="188"/>
      <c r="C65" s="190" t="s">
        <v>91</v>
      </c>
      <c r="D65" s="94" t="s">
        <v>10</v>
      </c>
      <c r="E65" s="95" t="s">
        <v>92</v>
      </c>
      <c r="F65" s="152">
        <v>3</v>
      </c>
      <c r="H65" s="220" t="s">
        <v>27</v>
      </c>
      <c r="I65" s="221"/>
      <c r="J65" s="222"/>
    </row>
    <row r="66" spans="2:10" ht="43" thickBot="1" x14ac:dyDescent="0.2">
      <c r="B66" s="188"/>
      <c r="C66" s="190"/>
      <c r="D66" s="90" t="s">
        <v>15</v>
      </c>
      <c r="E66" s="96" t="s">
        <v>93</v>
      </c>
      <c r="F66" s="152">
        <v>3</v>
      </c>
      <c r="H66" s="223"/>
      <c r="I66" s="224"/>
      <c r="J66" s="225"/>
    </row>
    <row r="67" spans="2:10" ht="43" thickBot="1" x14ac:dyDescent="0.2">
      <c r="B67" s="188"/>
      <c r="C67" s="192"/>
      <c r="D67" s="97" t="s">
        <v>17</v>
      </c>
      <c r="E67" s="98" t="s">
        <v>94</v>
      </c>
      <c r="F67" s="152">
        <v>3</v>
      </c>
      <c r="G67" s="30"/>
      <c r="H67" s="100" t="s">
        <v>30</v>
      </c>
      <c r="I67" s="163" t="s">
        <v>31</v>
      </c>
      <c r="J67" s="163" t="s">
        <v>32</v>
      </c>
    </row>
    <row r="68" spans="2:10" ht="27.75" customHeight="1" thickBot="1" x14ac:dyDescent="0.2">
      <c r="B68" s="101"/>
      <c r="C68" s="167" t="s">
        <v>95</v>
      </c>
      <c r="D68" s="167"/>
      <c r="E68" s="167"/>
      <c r="F68" s="102">
        <f>SUM(F61:F67)</f>
        <v>17</v>
      </c>
      <c r="G68" s="13"/>
      <c r="H68" s="102" t="s">
        <v>96</v>
      </c>
      <c r="I68" s="102" t="s">
        <v>97</v>
      </c>
      <c r="J68" s="102" t="s">
        <v>98</v>
      </c>
    </row>
    <row r="69" spans="2:10" ht="15" customHeight="1" thickBot="1" x14ac:dyDescent="0.2">
      <c r="B69" s="103"/>
      <c r="C69" s="104"/>
      <c r="D69" s="105"/>
      <c r="E69" s="106"/>
      <c r="F69" s="107"/>
    </row>
    <row r="70" spans="2:10" ht="39" customHeight="1" thickBot="1" x14ac:dyDescent="0.2">
      <c r="B70" s="103"/>
      <c r="C70" s="104"/>
      <c r="D70" s="105"/>
      <c r="E70" s="106"/>
      <c r="F70" s="107"/>
      <c r="G70" s="30"/>
      <c r="H70" s="114" t="s">
        <v>99</v>
      </c>
      <c r="I70" s="114" t="s">
        <v>31</v>
      </c>
      <c r="J70" s="114" t="s">
        <v>32</v>
      </c>
    </row>
    <row r="71" spans="2:10" ht="45" customHeight="1" thickBot="1" x14ac:dyDescent="0.2">
      <c r="B71" s="168" t="s">
        <v>100</v>
      </c>
      <c r="C71" s="169"/>
      <c r="D71" s="169"/>
      <c r="E71" s="169"/>
      <c r="F71" s="108">
        <f>SUM(F68,F59,F46,F33,F16)</f>
        <v>130</v>
      </c>
      <c r="G71" s="109"/>
      <c r="H71" s="110" t="s">
        <v>101</v>
      </c>
      <c r="I71" s="110" t="s">
        <v>102</v>
      </c>
      <c r="J71" s="110" t="s">
        <v>103</v>
      </c>
    </row>
    <row r="72" spans="2:10" ht="155.25" customHeight="1" thickBot="1" x14ac:dyDescent="0.2">
      <c r="B72" s="170"/>
      <c r="C72" s="171"/>
      <c r="D72" s="171"/>
      <c r="E72" s="171"/>
      <c r="F72" s="172"/>
      <c r="G72" s="111"/>
    </row>
  </sheetData>
  <sheetProtection sheet="1" objects="1" scenarios="1"/>
  <mergeCells count="36">
    <mergeCell ref="H65:J66"/>
    <mergeCell ref="H2:J2"/>
    <mergeCell ref="H13:J14"/>
    <mergeCell ref="H30:J31"/>
    <mergeCell ref="H43:J44"/>
    <mergeCell ref="H56:J57"/>
    <mergeCell ref="C16:E16"/>
    <mergeCell ref="B2:F2"/>
    <mergeCell ref="B4:B15"/>
    <mergeCell ref="C4:C6"/>
    <mergeCell ref="C10:C11"/>
    <mergeCell ref="C13:C15"/>
    <mergeCell ref="C35:C37"/>
    <mergeCell ref="C39:C41"/>
    <mergeCell ref="C43:C45"/>
    <mergeCell ref="C46:E46"/>
    <mergeCell ref="C18:C20"/>
    <mergeCell ref="C22:C24"/>
    <mergeCell ref="C26:C28"/>
    <mergeCell ref="C30:C32"/>
    <mergeCell ref="C68:E68"/>
    <mergeCell ref="B71:E71"/>
    <mergeCell ref="B72:F72"/>
    <mergeCell ref="B1:F1"/>
    <mergeCell ref="B35:B45"/>
    <mergeCell ref="B18:B32"/>
    <mergeCell ref="B48:B58"/>
    <mergeCell ref="C48:C50"/>
    <mergeCell ref="C52:C54"/>
    <mergeCell ref="C56:C58"/>
    <mergeCell ref="C59:E59"/>
    <mergeCell ref="B61:B67"/>
    <mergeCell ref="C61:C63"/>
    <mergeCell ref="C64:E64"/>
    <mergeCell ref="C65:C67"/>
    <mergeCell ref="C33:E33"/>
  </mergeCells>
  <dataValidations count="1">
    <dataValidation type="list" allowBlank="1" showInputMessage="1" showErrorMessage="1" sqref="F48:F58 F4:F15 F35:F45 F61:F67 F18:F32" xr:uid="{00000000-0002-0000-0000-000000000000}">
      <formula1>$H$3:$J$3</formula1>
    </dataValidation>
  </dataValidations>
  <pageMargins left="0.75" right="0.75" top="1" bottom="1" header="0.5" footer="0.5"/>
  <pageSetup paperSize="9" orientation="portrait" horizontalDpi="4294967292" verticalDpi="4294967292" r:id="rId1"/>
  <headerFooter>
    <oddHeader>&amp;CEuropean-wide GECM framework</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B1:K88"/>
  <sheetViews>
    <sheetView showGridLines="0" showRowColHeaders="0" topLeftCell="A59" zoomScale="86" zoomScaleNormal="86" zoomScalePageLayoutView="80" workbookViewId="0">
      <selection activeCell="I72" sqref="I72"/>
    </sheetView>
  </sheetViews>
  <sheetFormatPr baseColWidth="10" defaultColWidth="11" defaultRowHeight="13" x14ac:dyDescent="0.15"/>
  <cols>
    <col min="1" max="1" width="2.1640625" customWidth="1"/>
    <col min="2" max="2" width="11.1640625" customWidth="1"/>
    <col min="3" max="3" width="24.6640625" style="1" customWidth="1"/>
    <col min="4" max="4" width="27" style="1" customWidth="1"/>
    <col min="5" max="5" width="47.1640625" customWidth="1"/>
    <col min="6" max="6" width="13.5" customWidth="1"/>
    <col min="7" max="7" width="1.33203125" customWidth="1"/>
    <col min="8" max="8" width="11.1640625" customWidth="1"/>
    <col min="9" max="9" width="12.1640625" customWidth="1"/>
    <col min="10" max="10" width="12.5" customWidth="1"/>
  </cols>
  <sheetData>
    <row r="1" spans="2:11" ht="40.5" customHeight="1" thickBot="1" x14ac:dyDescent="0.25">
      <c r="B1" s="173" t="s">
        <v>104</v>
      </c>
      <c r="C1" s="174"/>
      <c r="D1" s="174"/>
      <c r="E1" s="174"/>
      <c r="F1" s="175"/>
    </row>
    <row r="2" spans="2:11" ht="153" customHeight="1" thickBot="1" x14ac:dyDescent="0.25">
      <c r="B2" s="211" t="s">
        <v>1</v>
      </c>
      <c r="C2" s="212"/>
      <c r="D2" s="212"/>
      <c r="E2" s="212"/>
      <c r="F2" s="213"/>
      <c r="H2" s="226" t="s">
        <v>105</v>
      </c>
      <c r="I2" s="227"/>
      <c r="J2" s="228"/>
    </row>
    <row r="3" spans="2:11" s="2" customFormat="1" ht="34.5" customHeight="1" thickBot="1" x14ac:dyDescent="0.2">
      <c r="B3" s="3" t="s">
        <v>3</v>
      </c>
      <c r="C3" s="4" t="s">
        <v>4</v>
      </c>
      <c r="D3" s="5" t="s">
        <v>5</v>
      </c>
      <c r="E3" s="6" t="s">
        <v>6</v>
      </c>
      <c r="F3" s="4" t="s">
        <v>7</v>
      </c>
      <c r="G3" s="7"/>
      <c r="H3" s="8">
        <v>1</v>
      </c>
      <c r="I3" s="9">
        <v>2</v>
      </c>
      <c r="J3" s="10">
        <v>3</v>
      </c>
    </row>
    <row r="4" spans="2:11" ht="39" customHeight="1" thickBot="1" x14ac:dyDescent="0.2">
      <c r="B4" s="236" t="s">
        <v>8</v>
      </c>
      <c r="C4" s="217" t="s">
        <v>9</v>
      </c>
      <c r="D4" s="11" t="s">
        <v>10</v>
      </c>
      <c r="E4" s="12" t="s">
        <v>11</v>
      </c>
      <c r="F4" s="152"/>
      <c r="G4" s="13"/>
      <c r="H4" s="14" t="s">
        <v>12</v>
      </c>
      <c r="I4" s="15" t="s">
        <v>13</v>
      </c>
      <c r="J4" s="16" t="s">
        <v>14</v>
      </c>
    </row>
    <row r="5" spans="2:11" ht="39.75" customHeight="1" x14ac:dyDescent="0.15">
      <c r="B5" s="237"/>
      <c r="C5" s="218"/>
      <c r="D5" s="17" t="s">
        <v>15</v>
      </c>
      <c r="E5" s="18" t="s">
        <v>16</v>
      </c>
      <c r="F5" s="152"/>
    </row>
    <row r="6" spans="2:11" ht="36" customHeight="1" thickBot="1" x14ac:dyDescent="0.2">
      <c r="B6" s="237"/>
      <c r="C6" s="219"/>
      <c r="D6" s="19" t="s">
        <v>17</v>
      </c>
      <c r="E6" s="18" t="s">
        <v>106</v>
      </c>
      <c r="F6" s="152"/>
      <c r="I6" s="20"/>
    </row>
    <row r="7" spans="2:11" ht="11.25" customHeight="1" thickBot="1" x14ac:dyDescent="0.2">
      <c r="B7" s="238"/>
      <c r="C7" s="21"/>
      <c r="D7" s="22"/>
      <c r="E7" s="23"/>
      <c r="F7" s="153"/>
    </row>
    <row r="8" spans="2:11" ht="44.25" customHeight="1" thickBot="1" x14ac:dyDescent="0.2">
      <c r="B8" s="237"/>
      <c r="C8" s="160" t="s">
        <v>20</v>
      </c>
      <c r="D8" s="24" t="s">
        <v>10</v>
      </c>
      <c r="E8" s="25" t="s">
        <v>21</v>
      </c>
      <c r="F8" s="152"/>
    </row>
    <row r="9" spans="2:11" ht="11.25" customHeight="1" thickBot="1" x14ac:dyDescent="0.2">
      <c r="B9" s="237"/>
      <c r="C9" s="21"/>
      <c r="D9" s="22"/>
      <c r="E9" s="23"/>
      <c r="F9" s="153"/>
    </row>
    <row r="10" spans="2:11" ht="55.5" customHeight="1" x14ac:dyDescent="0.15">
      <c r="B10" s="237"/>
      <c r="C10" s="217" t="s">
        <v>22</v>
      </c>
      <c r="D10" s="11" t="s">
        <v>10</v>
      </c>
      <c r="E10" s="12" t="s">
        <v>23</v>
      </c>
      <c r="F10" s="152"/>
    </row>
    <row r="11" spans="2:11" ht="39.75" customHeight="1" thickBot="1" x14ac:dyDescent="0.2">
      <c r="B11" s="237"/>
      <c r="C11" s="219"/>
      <c r="D11" s="26" t="s">
        <v>15</v>
      </c>
      <c r="E11" s="27" t="s">
        <v>24</v>
      </c>
      <c r="F11" s="152"/>
    </row>
    <row r="12" spans="2:11" ht="11.25" customHeight="1" thickBot="1" x14ac:dyDescent="0.2">
      <c r="B12" s="237"/>
      <c r="C12" s="21"/>
      <c r="D12" s="22"/>
      <c r="E12" s="23"/>
      <c r="F12" s="153"/>
    </row>
    <row r="13" spans="2:11" ht="39.75" customHeight="1" x14ac:dyDescent="0.15">
      <c r="B13" s="237"/>
      <c r="C13" s="217" t="s">
        <v>25</v>
      </c>
      <c r="D13" s="28" t="s">
        <v>10</v>
      </c>
      <c r="E13" s="12" t="s">
        <v>26</v>
      </c>
      <c r="F13" s="152"/>
      <c r="H13" s="220" t="s">
        <v>27</v>
      </c>
      <c r="I13" s="221"/>
      <c r="J13" s="222"/>
    </row>
    <row r="14" spans="2:11" ht="34.5" customHeight="1" thickBot="1" x14ac:dyDescent="0.2">
      <c r="B14" s="237"/>
      <c r="C14" s="218"/>
      <c r="D14" s="17" t="s">
        <v>15</v>
      </c>
      <c r="E14" s="29" t="s">
        <v>28</v>
      </c>
      <c r="F14" s="152"/>
      <c r="H14" s="223"/>
      <c r="I14" s="224"/>
      <c r="J14" s="225"/>
    </row>
    <row r="15" spans="2:11" ht="43" thickBot="1" x14ac:dyDescent="0.2">
      <c r="B15" s="237"/>
      <c r="C15" s="219"/>
      <c r="D15" s="19" t="s">
        <v>17</v>
      </c>
      <c r="E15" s="29" t="s">
        <v>29</v>
      </c>
      <c r="F15" s="152"/>
      <c r="G15" s="30"/>
      <c r="H15" s="159" t="s">
        <v>30</v>
      </c>
      <c r="I15" s="159" t="s">
        <v>31</v>
      </c>
      <c r="J15" s="159" t="s">
        <v>32</v>
      </c>
      <c r="K15" s="31"/>
    </row>
    <row r="16" spans="2:11" ht="33" customHeight="1" thickBot="1" x14ac:dyDescent="0.2">
      <c r="B16" s="164"/>
      <c r="C16" s="208" t="s">
        <v>33</v>
      </c>
      <c r="D16" s="209"/>
      <c r="E16" s="210"/>
      <c r="F16" s="32">
        <f>SUM(F4:F15)</f>
        <v>0</v>
      </c>
      <c r="G16" s="13"/>
      <c r="H16" s="32" t="s">
        <v>34</v>
      </c>
      <c r="I16" s="32" t="s">
        <v>35</v>
      </c>
      <c r="J16" s="32" t="s">
        <v>36</v>
      </c>
    </row>
    <row r="17" spans="2:6" ht="33.75" customHeight="1" thickBot="1" x14ac:dyDescent="0.2">
      <c r="B17" s="3" t="s">
        <v>3</v>
      </c>
      <c r="C17" s="4" t="s">
        <v>4</v>
      </c>
      <c r="D17" s="5" t="s">
        <v>5</v>
      </c>
      <c r="E17" s="6" t="s">
        <v>6</v>
      </c>
      <c r="F17" s="4" t="s">
        <v>7</v>
      </c>
    </row>
    <row r="18" spans="2:6" ht="38.25" customHeight="1" x14ac:dyDescent="0.15">
      <c r="B18" s="180" t="s">
        <v>37</v>
      </c>
      <c r="C18" s="204" t="s">
        <v>107</v>
      </c>
      <c r="D18" s="33" t="s">
        <v>10</v>
      </c>
      <c r="E18" s="34" t="s">
        <v>108</v>
      </c>
      <c r="F18" s="152"/>
    </row>
    <row r="19" spans="2:6" ht="43.5" customHeight="1" x14ac:dyDescent="0.15">
      <c r="B19" s="232"/>
      <c r="C19" s="205"/>
      <c r="D19" s="35" t="s">
        <v>15</v>
      </c>
      <c r="E19" s="36" t="s">
        <v>109</v>
      </c>
      <c r="F19" s="152"/>
    </row>
    <row r="20" spans="2:6" ht="43" thickBot="1" x14ac:dyDescent="0.2">
      <c r="B20" s="232"/>
      <c r="C20" s="235"/>
      <c r="D20" s="37" t="s">
        <v>17</v>
      </c>
      <c r="E20" s="36" t="s">
        <v>110</v>
      </c>
      <c r="F20" s="155"/>
    </row>
    <row r="21" spans="2:6" ht="12" customHeight="1" thickBot="1" x14ac:dyDescent="0.2">
      <c r="B21" s="233"/>
      <c r="C21" s="38"/>
      <c r="D21" s="39"/>
      <c r="E21" s="40"/>
      <c r="F21" s="154"/>
    </row>
    <row r="22" spans="2:6" ht="34.5" customHeight="1" x14ac:dyDescent="0.15">
      <c r="B22" s="232"/>
      <c r="C22" s="204" t="s">
        <v>38</v>
      </c>
      <c r="D22" s="41" t="s">
        <v>10</v>
      </c>
      <c r="E22" s="42" t="s">
        <v>39</v>
      </c>
      <c r="F22" s="152"/>
    </row>
    <row r="23" spans="2:6" ht="40.5" customHeight="1" x14ac:dyDescent="0.15">
      <c r="B23" s="232"/>
      <c r="C23" s="205"/>
      <c r="D23" s="35" t="s">
        <v>15</v>
      </c>
      <c r="E23" s="43" t="s">
        <v>40</v>
      </c>
      <c r="F23" s="152"/>
    </row>
    <row r="24" spans="2:6" ht="43" thickBot="1" x14ac:dyDescent="0.2">
      <c r="B24" s="232"/>
      <c r="C24" s="206"/>
      <c r="D24" s="44" t="s">
        <v>17</v>
      </c>
      <c r="E24" s="45" t="s">
        <v>41</v>
      </c>
      <c r="F24" s="152"/>
    </row>
    <row r="25" spans="2:6" ht="11.25" customHeight="1" thickBot="1" x14ac:dyDescent="0.2">
      <c r="B25" s="232"/>
      <c r="C25" s="38"/>
      <c r="D25" s="39"/>
      <c r="E25" s="40"/>
      <c r="F25" s="154"/>
    </row>
    <row r="26" spans="2:6" ht="28" x14ac:dyDescent="0.15">
      <c r="B26" s="232"/>
      <c r="C26" s="207" t="s">
        <v>42</v>
      </c>
      <c r="D26" s="33" t="s">
        <v>10</v>
      </c>
      <c r="E26" s="46" t="s">
        <v>43</v>
      </c>
      <c r="F26" s="152"/>
    </row>
    <row r="27" spans="2:6" ht="42" x14ac:dyDescent="0.15">
      <c r="B27" s="232"/>
      <c r="C27" s="205"/>
      <c r="D27" s="35" t="s">
        <v>15</v>
      </c>
      <c r="E27" s="36" t="s">
        <v>44</v>
      </c>
      <c r="F27" s="152"/>
    </row>
    <row r="28" spans="2:6" ht="43" thickBot="1" x14ac:dyDescent="0.2">
      <c r="B28" s="232"/>
      <c r="C28" s="206"/>
      <c r="D28" s="44" t="s">
        <v>17</v>
      </c>
      <c r="E28" s="45" t="s">
        <v>111</v>
      </c>
      <c r="F28" s="152"/>
    </row>
    <row r="29" spans="2:6" ht="11.25" customHeight="1" thickBot="1" x14ac:dyDescent="0.2">
      <c r="B29" s="232"/>
      <c r="C29" s="38"/>
      <c r="D29" s="39"/>
      <c r="E29" s="40"/>
      <c r="F29" s="154"/>
    </row>
    <row r="30" spans="2:6" ht="42" x14ac:dyDescent="0.15">
      <c r="B30" s="232"/>
      <c r="C30" s="207" t="s">
        <v>112</v>
      </c>
      <c r="D30" s="33" t="s">
        <v>10</v>
      </c>
      <c r="E30" s="47" t="s">
        <v>113</v>
      </c>
      <c r="F30" s="152"/>
    </row>
    <row r="31" spans="2:6" ht="42" x14ac:dyDescent="0.15">
      <c r="B31" s="232"/>
      <c r="C31" s="205"/>
      <c r="D31" s="35" t="s">
        <v>15</v>
      </c>
      <c r="E31" s="36" t="s">
        <v>114</v>
      </c>
      <c r="F31" s="152"/>
    </row>
    <row r="32" spans="2:6" ht="43" thickBot="1" x14ac:dyDescent="0.2">
      <c r="B32" s="232"/>
      <c r="C32" s="206"/>
      <c r="D32" s="44" t="s">
        <v>17</v>
      </c>
      <c r="E32" s="48" t="s">
        <v>115</v>
      </c>
      <c r="F32" s="152"/>
    </row>
    <row r="33" spans="2:10" ht="12" customHeight="1" thickBot="1" x14ac:dyDescent="0.2">
      <c r="B33" s="232"/>
      <c r="C33" s="38"/>
      <c r="D33" s="39"/>
      <c r="E33" s="40"/>
      <c r="F33" s="154"/>
    </row>
    <row r="34" spans="2:10" ht="42" x14ac:dyDescent="0.15">
      <c r="B34" s="232"/>
      <c r="C34" s="207" t="s">
        <v>116</v>
      </c>
      <c r="D34" s="33" t="s">
        <v>10</v>
      </c>
      <c r="E34" s="46" t="s">
        <v>117</v>
      </c>
      <c r="F34" s="152"/>
    </row>
    <row r="35" spans="2:10" ht="70" x14ac:dyDescent="0.15">
      <c r="B35" s="232"/>
      <c r="C35" s="205"/>
      <c r="D35" s="35" t="s">
        <v>15</v>
      </c>
      <c r="E35" s="43" t="s">
        <v>118</v>
      </c>
      <c r="F35" s="152"/>
    </row>
    <row r="36" spans="2:10" ht="43" thickBot="1" x14ac:dyDescent="0.2">
      <c r="B36" s="232"/>
      <c r="C36" s="206"/>
      <c r="D36" s="44" t="s">
        <v>17</v>
      </c>
      <c r="E36" s="43" t="s">
        <v>119</v>
      </c>
      <c r="F36" s="152"/>
    </row>
    <row r="37" spans="2:10" ht="10.5" customHeight="1" thickBot="1" x14ac:dyDescent="0.2">
      <c r="B37" s="232"/>
      <c r="C37" s="38"/>
      <c r="D37" s="39"/>
      <c r="E37" s="40"/>
      <c r="F37" s="154"/>
    </row>
    <row r="38" spans="2:10" ht="42" x14ac:dyDescent="0.15">
      <c r="B38" s="232"/>
      <c r="C38" s="207" t="s">
        <v>46</v>
      </c>
      <c r="D38" s="33" t="s">
        <v>10</v>
      </c>
      <c r="E38" s="34" t="s">
        <v>120</v>
      </c>
      <c r="F38" s="152"/>
    </row>
    <row r="39" spans="2:10" ht="42" x14ac:dyDescent="0.15">
      <c r="B39" s="232"/>
      <c r="C39" s="205"/>
      <c r="D39" s="35" t="s">
        <v>15</v>
      </c>
      <c r="E39" s="36" t="s">
        <v>121</v>
      </c>
      <c r="F39" s="152"/>
    </row>
    <row r="40" spans="2:10" ht="43" thickBot="1" x14ac:dyDescent="0.2">
      <c r="B40" s="232"/>
      <c r="C40" s="206"/>
      <c r="D40" s="44" t="s">
        <v>17</v>
      </c>
      <c r="E40" s="45" t="s">
        <v>49</v>
      </c>
      <c r="F40" s="152"/>
    </row>
    <row r="41" spans="2:10" ht="11.25" customHeight="1" thickBot="1" x14ac:dyDescent="0.2">
      <c r="B41" s="232"/>
      <c r="C41" s="38"/>
      <c r="D41" s="39"/>
      <c r="E41" s="40"/>
      <c r="F41" s="154"/>
    </row>
    <row r="42" spans="2:10" ht="28" x14ac:dyDescent="0.15">
      <c r="B42" s="232"/>
      <c r="C42" s="207" t="s">
        <v>122</v>
      </c>
      <c r="D42" s="33" t="s">
        <v>10</v>
      </c>
      <c r="E42" s="46" t="s">
        <v>123</v>
      </c>
      <c r="F42" s="152"/>
      <c r="H42" s="220" t="s">
        <v>27</v>
      </c>
      <c r="I42" s="221"/>
      <c r="J42" s="222"/>
    </row>
    <row r="43" spans="2:10" ht="43" thickBot="1" x14ac:dyDescent="0.2">
      <c r="B43" s="232"/>
      <c r="C43" s="205"/>
      <c r="D43" s="35" t="s">
        <v>15</v>
      </c>
      <c r="E43" s="43" t="s">
        <v>52</v>
      </c>
      <c r="F43" s="152"/>
      <c r="H43" s="223"/>
      <c r="I43" s="224"/>
      <c r="J43" s="225"/>
    </row>
    <row r="44" spans="2:10" ht="57" thickBot="1" x14ac:dyDescent="0.2">
      <c r="B44" s="234"/>
      <c r="C44" s="235"/>
      <c r="D44" s="44" t="s">
        <v>17</v>
      </c>
      <c r="E44" s="49" t="s">
        <v>53</v>
      </c>
      <c r="F44" s="152"/>
      <c r="G44" s="30"/>
      <c r="H44" s="161" t="s">
        <v>30</v>
      </c>
      <c r="I44" s="161" t="s">
        <v>31</v>
      </c>
      <c r="J44" s="50" t="s">
        <v>32</v>
      </c>
    </row>
    <row r="45" spans="2:10" ht="36" customHeight="1" thickBot="1" x14ac:dyDescent="0.2">
      <c r="B45" s="51"/>
      <c r="C45" s="193" t="s">
        <v>54</v>
      </c>
      <c r="D45" s="194"/>
      <c r="E45" s="195"/>
      <c r="F45" s="52">
        <f>SUM(F18:F44)</f>
        <v>0</v>
      </c>
      <c r="G45" s="13"/>
      <c r="H45" s="52" t="s">
        <v>124</v>
      </c>
      <c r="I45" s="52" t="s">
        <v>125</v>
      </c>
      <c r="J45" s="52" t="s">
        <v>126</v>
      </c>
    </row>
    <row r="46" spans="2:10" ht="33.75" customHeight="1" thickBot="1" x14ac:dyDescent="0.2">
      <c r="B46" s="53" t="s">
        <v>3</v>
      </c>
      <c r="C46" s="4" t="s">
        <v>4</v>
      </c>
      <c r="D46" s="3" t="s">
        <v>5</v>
      </c>
      <c r="E46" s="6" t="s">
        <v>6</v>
      </c>
      <c r="F46" s="4" t="s">
        <v>7</v>
      </c>
    </row>
    <row r="47" spans="2:10" ht="47.25" customHeight="1" x14ac:dyDescent="0.15">
      <c r="B47" s="176" t="s">
        <v>58</v>
      </c>
      <c r="C47" s="230" t="s">
        <v>59</v>
      </c>
      <c r="D47" s="54" t="s">
        <v>10</v>
      </c>
      <c r="E47" s="55" t="s">
        <v>60</v>
      </c>
      <c r="F47" s="152"/>
    </row>
    <row r="48" spans="2:10" ht="42" x14ac:dyDescent="0.15">
      <c r="B48" s="229"/>
      <c r="C48" s="231"/>
      <c r="D48" s="56" t="s">
        <v>15</v>
      </c>
      <c r="E48" s="57" t="s">
        <v>61</v>
      </c>
      <c r="F48" s="152"/>
    </row>
    <row r="49" spans="2:10" ht="43" thickBot="1" x14ac:dyDescent="0.2">
      <c r="B49" s="229"/>
      <c r="C49" s="231"/>
      <c r="D49" s="58" t="s">
        <v>17</v>
      </c>
      <c r="E49" s="59" t="s">
        <v>62</v>
      </c>
      <c r="F49" s="155"/>
    </row>
    <row r="50" spans="2:10" ht="11.25" customHeight="1" thickBot="1" x14ac:dyDescent="0.2">
      <c r="B50" s="229"/>
      <c r="C50" s="60"/>
      <c r="D50" s="61"/>
      <c r="E50" s="62"/>
      <c r="F50" s="156"/>
    </row>
    <row r="51" spans="2:10" ht="45.75" customHeight="1" x14ac:dyDescent="0.15">
      <c r="B51" s="229"/>
      <c r="C51" s="198" t="s">
        <v>63</v>
      </c>
      <c r="D51" s="63" t="s">
        <v>10</v>
      </c>
      <c r="E51" s="55" t="s">
        <v>64</v>
      </c>
      <c r="F51" s="152"/>
    </row>
    <row r="52" spans="2:10" ht="56" x14ac:dyDescent="0.15">
      <c r="B52" s="229"/>
      <c r="C52" s="198"/>
      <c r="D52" s="56" t="s">
        <v>15</v>
      </c>
      <c r="E52" s="57" t="s">
        <v>127</v>
      </c>
      <c r="F52" s="152"/>
    </row>
    <row r="53" spans="2:10" ht="71" thickBot="1" x14ac:dyDescent="0.2">
      <c r="B53" s="229"/>
      <c r="C53" s="199"/>
      <c r="D53" s="64" t="s">
        <v>17</v>
      </c>
      <c r="E53" s="65" t="s">
        <v>66</v>
      </c>
      <c r="F53" s="152"/>
    </row>
    <row r="54" spans="2:10" ht="13.5" customHeight="1" thickBot="1" x14ac:dyDescent="0.2">
      <c r="B54" s="229"/>
      <c r="C54" s="60"/>
      <c r="D54" s="61"/>
      <c r="E54" s="62"/>
      <c r="F54" s="156"/>
    </row>
    <row r="55" spans="2:10" ht="42" customHeight="1" x14ac:dyDescent="0.15">
      <c r="B55" s="229"/>
      <c r="C55" s="200" t="s">
        <v>67</v>
      </c>
      <c r="D55" s="54" t="s">
        <v>10</v>
      </c>
      <c r="E55" s="66" t="s">
        <v>68</v>
      </c>
      <c r="F55" s="152"/>
      <c r="H55" s="220" t="s">
        <v>27</v>
      </c>
      <c r="I55" s="221"/>
      <c r="J55" s="222"/>
    </row>
    <row r="56" spans="2:10" ht="42" customHeight="1" thickBot="1" x14ac:dyDescent="0.2">
      <c r="B56" s="229"/>
      <c r="C56" s="201"/>
      <c r="D56" s="56" t="s">
        <v>15</v>
      </c>
      <c r="E56" s="67" t="s">
        <v>69</v>
      </c>
      <c r="F56" s="152"/>
      <c r="H56" s="223"/>
      <c r="I56" s="224"/>
      <c r="J56" s="225"/>
    </row>
    <row r="57" spans="2:10" ht="41.25" customHeight="1" thickBot="1" x14ac:dyDescent="0.2">
      <c r="B57" s="229"/>
      <c r="C57" s="201"/>
      <c r="D57" s="58" t="s">
        <v>17</v>
      </c>
      <c r="E57" s="59" t="s">
        <v>70</v>
      </c>
      <c r="F57" s="155"/>
      <c r="G57" s="30"/>
      <c r="H57" s="68" t="s">
        <v>30</v>
      </c>
      <c r="I57" s="69" t="s">
        <v>31</v>
      </c>
      <c r="J57" s="69" t="s">
        <v>32</v>
      </c>
    </row>
    <row r="58" spans="2:10" ht="41.25" customHeight="1" thickBot="1" x14ac:dyDescent="0.2">
      <c r="B58" s="70"/>
      <c r="C58" s="202" t="s">
        <v>71</v>
      </c>
      <c r="D58" s="202"/>
      <c r="E58" s="203"/>
      <c r="F58" s="71">
        <f>SUM(F47:F57)</f>
        <v>0</v>
      </c>
      <c r="G58" s="13"/>
      <c r="H58" s="71" t="s">
        <v>34</v>
      </c>
      <c r="I58" s="71" t="s">
        <v>35</v>
      </c>
      <c r="J58" s="71" t="s">
        <v>36</v>
      </c>
    </row>
    <row r="59" spans="2:10" ht="30" customHeight="1" thickBot="1" x14ac:dyDescent="0.2">
      <c r="B59" s="72" t="s">
        <v>3</v>
      </c>
      <c r="C59" s="73" t="s">
        <v>4</v>
      </c>
      <c r="D59" s="74" t="s">
        <v>5</v>
      </c>
      <c r="E59" s="75" t="s">
        <v>6</v>
      </c>
      <c r="F59" s="4" t="s">
        <v>7</v>
      </c>
    </row>
    <row r="60" spans="2:10" ht="48.75" customHeight="1" x14ac:dyDescent="0.15">
      <c r="B60" s="181" t="s">
        <v>72</v>
      </c>
      <c r="C60" s="183" t="s">
        <v>73</v>
      </c>
      <c r="D60" s="76" t="s">
        <v>10</v>
      </c>
      <c r="E60" s="77" t="s">
        <v>74</v>
      </c>
      <c r="F60" s="152"/>
    </row>
    <row r="61" spans="2:10" ht="56" x14ac:dyDescent="0.15">
      <c r="B61" s="182"/>
      <c r="C61" s="184"/>
      <c r="D61" s="78" t="s">
        <v>15</v>
      </c>
      <c r="E61" s="79" t="s">
        <v>75</v>
      </c>
      <c r="F61" s="152"/>
    </row>
    <row r="62" spans="2:10" ht="34.5" customHeight="1" thickBot="1" x14ac:dyDescent="0.2">
      <c r="B62" s="182"/>
      <c r="C62" s="185"/>
      <c r="D62" s="80" t="s">
        <v>17</v>
      </c>
      <c r="E62" s="81" t="s">
        <v>76</v>
      </c>
      <c r="F62" s="152"/>
    </row>
    <row r="63" spans="2:10" ht="13.5" customHeight="1" thickBot="1" x14ac:dyDescent="0.2">
      <c r="B63" s="182"/>
      <c r="C63" s="82"/>
      <c r="D63" s="83"/>
      <c r="E63" s="84"/>
      <c r="F63" s="157"/>
    </row>
    <row r="64" spans="2:10" ht="30" customHeight="1" x14ac:dyDescent="0.15">
      <c r="B64" s="182"/>
      <c r="C64" s="183" t="s">
        <v>77</v>
      </c>
      <c r="D64" s="76" t="s">
        <v>10</v>
      </c>
      <c r="E64" s="77" t="s">
        <v>78</v>
      </c>
      <c r="F64" s="152"/>
    </row>
    <row r="65" spans="2:10" ht="56" x14ac:dyDescent="0.15">
      <c r="B65" s="182"/>
      <c r="C65" s="184"/>
      <c r="D65" s="78" t="s">
        <v>15</v>
      </c>
      <c r="E65" s="79" t="s">
        <v>79</v>
      </c>
      <c r="F65" s="152"/>
    </row>
    <row r="66" spans="2:10" ht="57" thickBot="1" x14ac:dyDescent="0.2">
      <c r="B66" s="182"/>
      <c r="C66" s="185"/>
      <c r="D66" s="80" t="s">
        <v>17</v>
      </c>
      <c r="E66" s="81" t="s">
        <v>80</v>
      </c>
      <c r="F66" s="152"/>
    </row>
    <row r="67" spans="2:10" ht="13.5" customHeight="1" thickBot="1" x14ac:dyDescent="0.2">
      <c r="B67" s="182"/>
      <c r="C67" s="82"/>
      <c r="D67" s="83"/>
      <c r="E67" s="84"/>
      <c r="F67" s="157"/>
    </row>
    <row r="68" spans="2:10" ht="33" customHeight="1" x14ac:dyDescent="0.15">
      <c r="B68" s="182"/>
      <c r="C68" s="183" t="s">
        <v>81</v>
      </c>
      <c r="D68" s="76" t="s">
        <v>10</v>
      </c>
      <c r="E68" s="77" t="s">
        <v>82</v>
      </c>
      <c r="F68" s="152"/>
      <c r="H68" s="220" t="s">
        <v>27</v>
      </c>
      <c r="I68" s="221"/>
      <c r="J68" s="222"/>
    </row>
    <row r="69" spans="2:10" ht="43" thickBot="1" x14ac:dyDescent="0.2">
      <c r="B69" s="182"/>
      <c r="C69" s="184"/>
      <c r="D69" s="78" t="s">
        <v>15</v>
      </c>
      <c r="E69" s="79" t="s">
        <v>83</v>
      </c>
      <c r="F69" s="152"/>
      <c r="H69" s="223"/>
      <c r="I69" s="224"/>
      <c r="J69" s="225"/>
    </row>
    <row r="70" spans="2:10" ht="57" thickBot="1" x14ac:dyDescent="0.2">
      <c r="B70" s="182"/>
      <c r="C70" s="185"/>
      <c r="D70" s="80" t="s">
        <v>17</v>
      </c>
      <c r="E70" s="166" t="s">
        <v>84</v>
      </c>
      <c r="F70" s="152"/>
      <c r="G70" s="30"/>
      <c r="H70" s="85" t="s">
        <v>30</v>
      </c>
      <c r="I70" s="162" t="s">
        <v>31</v>
      </c>
      <c r="J70" s="162" t="s">
        <v>32</v>
      </c>
    </row>
    <row r="71" spans="2:10" ht="27.75" customHeight="1" thickBot="1" x14ac:dyDescent="0.2">
      <c r="B71" s="86"/>
      <c r="C71" s="186" t="s">
        <v>85</v>
      </c>
      <c r="D71" s="186"/>
      <c r="E71" s="186"/>
      <c r="F71" s="87">
        <f>SUM(F60:F70)</f>
        <v>0</v>
      </c>
      <c r="G71" s="13"/>
      <c r="H71" s="87" t="s">
        <v>34</v>
      </c>
      <c r="I71" s="87" t="s">
        <v>35</v>
      </c>
      <c r="J71" s="87" t="s">
        <v>36</v>
      </c>
    </row>
    <row r="72" spans="2:10" ht="33.75" customHeight="1" thickBot="1" x14ac:dyDescent="0.2">
      <c r="B72" s="72" t="s">
        <v>3</v>
      </c>
      <c r="C72" s="3" t="s">
        <v>4</v>
      </c>
      <c r="D72" s="5" t="s">
        <v>5</v>
      </c>
      <c r="E72" s="6" t="s">
        <v>6</v>
      </c>
      <c r="F72" s="4" t="s">
        <v>7</v>
      </c>
    </row>
    <row r="73" spans="2:10" ht="37.5" customHeight="1" x14ac:dyDescent="0.15">
      <c r="B73" s="187" t="s">
        <v>86</v>
      </c>
      <c r="C73" s="189" t="s">
        <v>87</v>
      </c>
      <c r="D73" s="88" t="s">
        <v>10</v>
      </c>
      <c r="E73" s="89" t="s">
        <v>88</v>
      </c>
      <c r="F73" s="152"/>
    </row>
    <row r="74" spans="2:10" ht="30" x14ac:dyDescent="0.15">
      <c r="B74" s="188"/>
      <c r="C74" s="190"/>
      <c r="D74" s="90" t="s">
        <v>15</v>
      </c>
      <c r="E74" s="91" t="s">
        <v>89</v>
      </c>
      <c r="F74" s="152"/>
    </row>
    <row r="75" spans="2:10" ht="43" thickBot="1" x14ac:dyDescent="0.2">
      <c r="B75" s="188"/>
      <c r="C75" s="190"/>
      <c r="D75" s="92" t="s">
        <v>17</v>
      </c>
      <c r="E75" s="93" t="s">
        <v>90</v>
      </c>
      <c r="F75" s="155"/>
    </row>
    <row r="76" spans="2:10" ht="17" thickBot="1" x14ac:dyDescent="0.2">
      <c r="B76" s="188"/>
      <c r="C76" s="191"/>
      <c r="D76" s="191"/>
      <c r="E76" s="191"/>
      <c r="F76" s="158"/>
    </row>
    <row r="77" spans="2:10" ht="30" customHeight="1" x14ac:dyDescent="0.15">
      <c r="B77" s="188"/>
      <c r="C77" s="190" t="s">
        <v>91</v>
      </c>
      <c r="D77" s="94" t="s">
        <v>10</v>
      </c>
      <c r="E77" s="95" t="s">
        <v>92</v>
      </c>
      <c r="F77" s="152"/>
    </row>
    <row r="78" spans="2:10" ht="42" x14ac:dyDescent="0.15">
      <c r="B78" s="188"/>
      <c r="C78" s="190"/>
      <c r="D78" s="90" t="s">
        <v>15</v>
      </c>
      <c r="E78" s="96" t="s">
        <v>93</v>
      </c>
      <c r="F78" s="152"/>
    </row>
    <row r="79" spans="2:10" ht="43" thickBot="1" x14ac:dyDescent="0.2">
      <c r="B79" s="188"/>
      <c r="C79" s="192"/>
      <c r="D79" s="97" t="s">
        <v>17</v>
      </c>
      <c r="E79" s="98" t="s">
        <v>128</v>
      </c>
      <c r="F79" s="152"/>
    </row>
    <row r="80" spans="2:10" ht="17" thickBot="1" x14ac:dyDescent="0.2">
      <c r="B80" s="188"/>
      <c r="C80" s="191"/>
      <c r="D80" s="191"/>
      <c r="E80" s="191"/>
      <c r="F80" s="158"/>
    </row>
    <row r="81" spans="2:10" ht="54.75" customHeight="1" x14ac:dyDescent="0.15">
      <c r="B81" s="188"/>
      <c r="C81" s="189" t="s">
        <v>129</v>
      </c>
      <c r="D81" s="88" t="s">
        <v>10</v>
      </c>
      <c r="E81" s="89" t="s">
        <v>130</v>
      </c>
      <c r="F81" s="152"/>
      <c r="H81" s="220" t="s">
        <v>27</v>
      </c>
      <c r="I81" s="221"/>
      <c r="J81" s="222"/>
    </row>
    <row r="82" spans="2:10" ht="57" thickBot="1" x14ac:dyDescent="0.2">
      <c r="B82" s="188"/>
      <c r="C82" s="190"/>
      <c r="D82" s="90" t="s">
        <v>15</v>
      </c>
      <c r="E82" s="96" t="s">
        <v>131</v>
      </c>
      <c r="F82" s="152"/>
      <c r="H82" s="223"/>
      <c r="I82" s="224"/>
      <c r="J82" s="225"/>
    </row>
    <row r="83" spans="2:10" ht="44.25" customHeight="1" thickBot="1" x14ac:dyDescent="0.2">
      <c r="B83" s="188"/>
      <c r="C83" s="192"/>
      <c r="D83" s="97" t="s">
        <v>17</v>
      </c>
      <c r="E83" s="99" t="s">
        <v>132</v>
      </c>
      <c r="F83" s="152"/>
      <c r="G83" s="30"/>
      <c r="H83" s="100" t="s">
        <v>30</v>
      </c>
      <c r="I83" s="163" t="s">
        <v>31</v>
      </c>
      <c r="J83" s="163" t="s">
        <v>32</v>
      </c>
    </row>
    <row r="84" spans="2:10" ht="27.75" customHeight="1" thickBot="1" x14ac:dyDescent="0.2">
      <c r="B84" s="101"/>
      <c r="C84" s="167" t="s">
        <v>95</v>
      </c>
      <c r="D84" s="167"/>
      <c r="E84" s="167"/>
      <c r="F84" s="102">
        <f>SUM(F73:F83)</f>
        <v>0</v>
      </c>
      <c r="G84" s="13"/>
      <c r="H84" s="102" t="s">
        <v>34</v>
      </c>
      <c r="I84" s="102" t="s">
        <v>35</v>
      </c>
      <c r="J84" s="102" t="s">
        <v>36</v>
      </c>
    </row>
    <row r="85" spans="2:10" ht="15" customHeight="1" thickBot="1" x14ac:dyDescent="0.2">
      <c r="B85" s="103"/>
      <c r="C85" s="104"/>
      <c r="D85" s="105"/>
      <c r="E85" s="106"/>
      <c r="F85" s="107"/>
    </row>
    <row r="86" spans="2:10" ht="39" customHeight="1" thickBot="1" x14ac:dyDescent="0.2">
      <c r="B86" s="103"/>
      <c r="C86" s="104"/>
      <c r="D86" s="105"/>
      <c r="E86" s="106"/>
      <c r="F86" s="107"/>
      <c r="G86" s="30"/>
      <c r="H86" s="6" t="s">
        <v>99</v>
      </c>
      <c r="I86" s="6" t="s">
        <v>31</v>
      </c>
      <c r="J86" s="6" t="s">
        <v>32</v>
      </c>
    </row>
    <row r="87" spans="2:10" ht="45" customHeight="1" thickBot="1" x14ac:dyDescent="0.2">
      <c r="B87" s="168" t="s">
        <v>100</v>
      </c>
      <c r="C87" s="169"/>
      <c r="D87" s="169"/>
      <c r="E87" s="169"/>
      <c r="F87" s="108">
        <f>SUM(F84,F71,F58,F45,F16)</f>
        <v>0</v>
      </c>
      <c r="G87" s="109"/>
      <c r="H87" s="110" t="s">
        <v>133</v>
      </c>
      <c r="I87" s="110" t="s">
        <v>134</v>
      </c>
      <c r="J87" s="110" t="s">
        <v>135</v>
      </c>
    </row>
    <row r="88" spans="2:10" ht="155.25" customHeight="1" thickBot="1" x14ac:dyDescent="0.2">
      <c r="B88" s="170"/>
      <c r="C88" s="171"/>
      <c r="D88" s="171"/>
      <c r="E88" s="171"/>
      <c r="F88" s="172"/>
      <c r="G88" s="111"/>
    </row>
  </sheetData>
  <sheetProtection sheet="1" objects="1" scenarios="1"/>
  <mergeCells count="41">
    <mergeCell ref="H2:J2"/>
    <mergeCell ref="H81:J82"/>
    <mergeCell ref="H68:J69"/>
    <mergeCell ref="H55:J56"/>
    <mergeCell ref="H42:J43"/>
    <mergeCell ref="H13:J14"/>
    <mergeCell ref="C16:E16"/>
    <mergeCell ref="B2:F2"/>
    <mergeCell ref="B4:B15"/>
    <mergeCell ref="C4:C6"/>
    <mergeCell ref="C10:C11"/>
    <mergeCell ref="C13:C15"/>
    <mergeCell ref="B18:B44"/>
    <mergeCell ref="C18:C20"/>
    <mergeCell ref="C22:C24"/>
    <mergeCell ref="C26:C28"/>
    <mergeCell ref="C30:C32"/>
    <mergeCell ref="C34:C36"/>
    <mergeCell ref="C38:C40"/>
    <mergeCell ref="C42:C44"/>
    <mergeCell ref="B47:B57"/>
    <mergeCell ref="C47:C49"/>
    <mergeCell ref="C51:C53"/>
    <mergeCell ref="C55:C57"/>
    <mergeCell ref="C58:E58"/>
    <mergeCell ref="C81:C83"/>
    <mergeCell ref="C84:E84"/>
    <mergeCell ref="B87:E87"/>
    <mergeCell ref="B88:F88"/>
    <mergeCell ref="B1:F1"/>
    <mergeCell ref="B60:B70"/>
    <mergeCell ref="C60:C62"/>
    <mergeCell ref="C64:C66"/>
    <mergeCell ref="C68:C70"/>
    <mergeCell ref="C71:E71"/>
    <mergeCell ref="B73:B83"/>
    <mergeCell ref="C73:C75"/>
    <mergeCell ref="C76:E76"/>
    <mergeCell ref="C77:C79"/>
    <mergeCell ref="C80:E80"/>
    <mergeCell ref="C45:E45"/>
  </mergeCells>
  <dataValidations count="1">
    <dataValidation type="list" allowBlank="1" showInputMessage="1" showErrorMessage="1" sqref="F60:F70 F4:F15 F47:F57 F18:F44 F73:F83" xr:uid="{00000000-0002-0000-0100-000000000000}">
      <formula1>$H$3:$J$3</formula1>
    </dataValidation>
  </dataValidations>
  <pageMargins left="0.75" right="0.75" top="1" bottom="1" header="0.5" footer="0.5"/>
  <pageSetup paperSize="9" orientation="portrait" horizontalDpi="4294967292" verticalDpi="4294967292" r:id="rId1"/>
  <headerFooter>
    <oddHeader>&amp;CEuropean-wide GECM framework</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dimension ref="B1:D16"/>
  <sheetViews>
    <sheetView showGridLines="0" showRowColHeaders="0" zoomScale="90" zoomScaleNormal="90" workbookViewId="0">
      <pane ySplit="1" topLeftCell="A2" activePane="bottomLeft" state="frozen"/>
      <selection pane="bottomLeft" activeCell="D10" sqref="D10"/>
    </sheetView>
  </sheetViews>
  <sheetFormatPr baseColWidth="10" defaultColWidth="8.83203125" defaultRowHeight="13" x14ac:dyDescent="0.15"/>
  <cols>
    <col min="1" max="1" width="4.6640625" customWidth="1"/>
    <col min="2" max="2" width="13" customWidth="1"/>
    <col min="3" max="3" width="19.5" customWidth="1"/>
    <col min="4" max="4" width="115.1640625" customWidth="1"/>
    <col min="5" max="6" width="9" customWidth="1"/>
  </cols>
  <sheetData>
    <row r="1" spans="2:4" ht="37.5" customHeight="1" thickBot="1" x14ac:dyDescent="0.2">
      <c r="B1" s="5" t="s">
        <v>136</v>
      </c>
      <c r="C1" s="5" t="s">
        <v>137</v>
      </c>
      <c r="D1" s="5" t="s">
        <v>138</v>
      </c>
    </row>
    <row r="2" spans="2:4" ht="126" customHeight="1" x14ac:dyDescent="0.15">
      <c r="B2" s="242" t="s">
        <v>139</v>
      </c>
      <c r="C2" s="142" t="s">
        <v>140</v>
      </c>
      <c r="D2" s="124" t="s">
        <v>141</v>
      </c>
    </row>
    <row r="3" spans="2:4" ht="124.5" customHeight="1" x14ac:dyDescent="0.15">
      <c r="B3" s="243"/>
      <c r="C3" s="122" t="s">
        <v>142</v>
      </c>
      <c r="D3" s="125" t="s">
        <v>143</v>
      </c>
    </row>
    <row r="4" spans="2:4" ht="139.5" customHeight="1" thickBot="1" x14ac:dyDescent="0.2">
      <c r="B4" s="244"/>
      <c r="C4" s="123" t="s">
        <v>144</v>
      </c>
      <c r="D4" s="126" t="s">
        <v>145</v>
      </c>
    </row>
    <row r="5" spans="2:4" ht="119.25" customHeight="1" x14ac:dyDescent="0.15">
      <c r="B5" s="245" t="s">
        <v>146</v>
      </c>
      <c r="C5" s="139" t="s">
        <v>147</v>
      </c>
      <c r="D5" s="127" t="s">
        <v>148</v>
      </c>
    </row>
    <row r="6" spans="2:4" ht="141.75" customHeight="1" x14ac:dyDescent="0.15">
      <c r="B6" s="246"/>
      <c r="C6" s="140" t="s">
        <v>149</v>
      </c>
      <c r="D6" s="128" t="s">
        <v>150</v>
      </c>
    </row>
    <row r="7" spans="2:4" ht="93.75" customHeight="1" thickBot="1" x14ac:dyDescent="0.2">
      <c r="B7" s="247"/>
      <c r="C7" s="141" t="s">
        <v>151</v>
      </c>
      <c r="D7" s="129" t="s">
        <v>152</v>
      </c>
    </row>
    <row r="8" spans="2:4" ht="128.25" customHeight="1" x14ac:dyDescent="0.15">
      <c r="B8" s="248" t="s">
        <v>153</v>
      </c>
      <c r="C8" s="143" t="s">
        <v>140</v>
      </c>
      <c r="D8" s="130" t="s">
        <v>154</v>
      </c>
    </row>
    <row r="9" spans="2:4" ht="156" customHeight="1" x14ac:dyDescent="0.15">
      <c r="B9" s="249"/>
      <c r="C9" s="144" t="s">
        <v>142</v>
      </c>
      <c r="D9" s="131" t="s">
        <v>155</v>
      </c>
    </row>
    <row r="10" spans="2:4" ht="90" customHeight="1" thickBot="1" x14ac:dyDescent="0.2">
      <c r="B10" s="250"/>
      <c r="C10" s="145" t="s">
        <v>144</v>
      </c>
      <c r="D10" s="132" t="s">
        <v>156</v>
      </c>
    </row>
    <row r="11" spans="2:4" ht="183" customHeight="1" x14ac:dyDescent="0.15">
      <c r="B11" s="251" t="s">
        <v>157</v>
      </c>
      <c r="C11" s="146" t="s">
        <v>140</v>
      </c>
      <c r="D11" s="133" t="s">
        <v>158</v>
      </c>
    </row>
    <row r="12" spans="2:4" ht="123.75" customHeight="1" x14ac:dyDescent="0.15">
      <c r="B12" s="252"/>
      <c r="C12" s="147" t="s">
        <v>142</v>
      </c>
      <c r="D12" s="134" t="s">
        <v>159</v>
      </c>
    </row>
    <row r="13" spans="2:4" ht="78" customHeight="1" thickBot="1" x14ac:dyDescent="0.2">
      <c r="B13" s="253"/>
      <c r="C13" s="148" t="s">
        <v>144</v>
      </c>
      <c r="D13" s="135" t="s">
        <v>160</v>
      </c>
    </row>
    <row r="14" spans="2:4" ht="116.25" customHeight="1" x14ac:dyDescent="0.15">
      <c r="B14" s="239" t="s">
        <v>161</v>
      </c>
      <c r="C14" s="149" t="s">
        <v>162</v>
      </c>
      <c r="D14" s="136" t="s">
        <v>163</v>
      </c>
    </row>
    <row r="15" spans="2:4" ht="108" customHeight="1" x14ac:dyDescent="0.15">
      <c r="B15" s="240"/>
      <c r="C15" s="150" t="s">
        <v>164</v>
      </c>
      <c r="D15" s="137" t="s">
        <v>165</v>
      </c>
    </row>
    <row r="16" spans="2:4" ht="99.75" customHeight="1" thickBot="1" x14ac:dyDescent="0.2">
      <c r="B16" s="241"/>
      <c r="C16" s="151" t="s">
        <v>166</v>
      </c>
      <c r="D16" s="138" t="s">
        <v>167</v>
      </c>
    </row>
  </sheetData>
  <sheetProtection sheet="1" objects="1" scenarios="1"/>
  <mergeCells count="5">
    <mergeCell ref="B14:B16"/>
    <mergeCell ref="B2:B4"/>
    <mergeCell ref="B5:B7"/>
    <mergeCell ref="B8:B10"/>
    <mergeCell ref="B11:B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CPG_Infanzia (3-6)</vt:lpstr>
      <vt:lpstr>CPG_Primaria (7-11)</vt:lpstr>
      <vt:lpstr>RACCOMANDAZIONI</vt:lpstr>
      <vt:lpstr>'CPG_Primaria (7-11)'!_GoBack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Bartoli</dc:creator>
  <cp:keywords/>
  <dc:description/>
  <cp:lastModifiedBy>Michele Giovannini</cp:lastModifiedBy>
  <cp:revision/>
  <dcterms:created xsi:type="dcterms:W3CDTF">2021-04-15T14:44:32Z</dcterms:created>
  <dcterms:modified xsi:type="dcterms:W3CDTF">2026-04-16T15:24:50Z</dcterms:modified>
  <cp:category/>
  <cp:contentStatus/>
</cp:coreProperties>
</file>